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3"/>
  <c r="E25"/>
  <c r="E37"/>
</calcChain>
</file>

<file path=xl/sharedStrings.xml><?xml version="1.0" encoding="utf-8"?>
<sst xmlns="http://schemas.openxmlformats.org/spreadsheetml/2006/main" count="39" uniqueCount="33">
  <si>
    <t>Наименование ГАБС</t>
  </si>
  <si>
    <t>Итоговая бальная оценка качества финансового менеджмента, балл</t>
  </si>
  <si>
    <t>1.</t>
  </si>
  <si>
    <t>2.</t>
  </si>
  <si>
    <t>3.</t>
  </si>
  <si>
    <t>4.</t>
  </si>
  <si>
    <t>5.</t>
  </si>
  <si>
    <t xml:space="preserve">в количестве 4 или более муниципальных учреждений </t>
  </si>
  <si>
    <t xml:space="preserve">в количестве 3 или менее муниципальных учреждений </t>
  </si>
  <si>
    <t xml:space="preserve">учреждений, либо имеющих подведомственную сеть </t>
  </si>
  <si>
    <t xml:space="preserve">Рейтинг ГАБС, имеющих подведомственную сеть </t>
  </si>
  <si>
    <t xml:space="preserve">Рейтинг ГАБС, не имеющих подведомственной сети </t>
  </si>
  <si>
    <t>№ п/п</t>
  </si>
  <si>
    <t>Приложение 2 к письму</t>
  </si>
  <si>
    <t xml:space="preserve">комитета по финансам </t>
  </si>
  <si>
    <t>Дума Кондинского района</t>
  </si>
  <si>
    <t>Отдел по опеке и попечительству администрации Кондинского района</t>
  </si>
  <si>
    <t>Администрация Кондинского района</t>
  </si>
  <si>
    <t>Комитет по финансам и налоговой политике администрации Кондинского района</t>
  </si>
  <si>
    <t>Комитет по управлению муниципальным имуществом администрации Кондинского района</t>
  </si>
  <si>
    <t>Управление по физической культуре и спорту администрации Кондинского района</t>
  </si>
  <si>
    <t>Муниципальное учреждение Управление капитального строительства Кондинского района</t>
  </si>
  <si>
    <t>6.</t>
  </si>
  <si>
    <t>7.</t>
  </si>
  <si>
    <t>8.</t>
  </si>
  <si>
    <t>9.</t>
  </si>
  <si>
    <t>Управление образования администрации Кондинского района</t>
  </si>
  <si>
    <t>за 2013 год</t>
  </si>
  <si>
    <t>Управление культуры и молодежной политики администрации Кондинского района</t>
  </si>
  <si>
    <t>Отдел жилищной политики администрации Кондинского района</t>
  </si>
  <si>
    <t>Управление жилищно-коммунального хозяйства администрации Кондинского района</t>
  </si>
  <si>
    <t>Рейтинг главных администраторов бюджетных средств 
за 2014 год</t>
  </si>
  <si>
    <r>
      <t xml:space="preserve">от </t>
    </r>
    <r>
      <rPr>
        <u/>
        <sz val="14"/>
        <rFont val="Times New Roman"/>
        <family val="1"/>
        <charset val="204"/>
      </rPr>
      <t>19.05.2015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>631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</si>
</sst>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wrapText="1"/>
    </xf>
    <xf numFmtId="16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E37"/>
  <sheetViews>
    <sheetView tabSelected="1" topLeftCell="A16" workbookViewId="0">
      <selection activeCell="C22" sqref="C22"/>
    </sheetView>
  </sheetViews>
  <sheetFormatPr defaultRowHeight="18.75"/>
  <cols>
    <col min="1" max="1" width="8.28515625" style="1" customWidth="1"/>
    <col min="2" max="2" width="7.140625" style="1" customWidth="1"/>
    <col min="3" max="3" width="40.5703125" style="1" customWidth="1"/>
    <col min="4" max="4" width="40.7109375" style="1" customWidth="1"/>
    <col min="5" max="5" width="13.28515625" style="1" hidden="1" customWidth="1"/>
    <col min="6" max="16384" width="9.140625" style="1"/>
  </cols>
  <sheetData>
    <row r="1" spans="2:5">
      <c r="D1" s="24" t="s">
        <v>13</v>
      </c>
    </row>
    <row r="2" spans="2:5">
      <c r="D2" s="24" t="s">
        <v>14</v>
      </c>
    </row>
    <row r="3" spans="2:5">
      <c r="D3" s="24" t="s">
        <v>32</v>
      </c>
    </row>
    <row r="6" spans="2:5" ht="39" customHeight="1">
      <c r="C6" s="21" t="s">
        <v>31</v>
      </c>
      <c r="D6" s="21"/>
    </row>
    <row r="8" spans="2:5">
      <c r="D8" s="12"/>
    </row>
    <row r="9" spans="2:5">
      <c r="B9" s="22" t="s">
        <v>11</v>
      </c>
      <c r="C9" s="22"/>
      <c r="D9" s="22"/>
    </row>
    <row r="10" spans="2:5">
      <c r="B10" s="22" t="s">
        <v>9</v>
      </c>
      <c r="C10" s="22"/>
      <c r="D10" s="22"/>
    </row>
    <row r="11" spans="2:5">
      <c r="B11" s="22" t="s">
        <v>8</v>
      </c>
      <c r="C11" s="22"/>
      <c r="D11" s="22"/>
    </row>
    <row r="12" spans="2:5">
      <c r="B12" s="22"/>
      <c r="C12" s="22"/>
      <c r="D12" s="22"/>
    </row>
    <row r="13" spans="2:5">
      <c r="B13" s="22"/>
      <c r="C13" s="22"/>
      <c r="D13" s="22"/>
    </row>
    <row r="14" spans="2:5" s="11" customFormat="1" ht="38.25" customHeight="1">
      <c r="B14" s="9" t="s">
        <v>12</v>
      </c>
      <c r="C14" s="10" t="s">
        <v>0</v>
      </c>
      <c r="D14" s="9" t="s">
        <v>1</v>
      </c>
      <c r="E14" s="11" t="s">
        <v>27</v>
      </c>
    </row>
    <row r="15" spans="2:5" s="11" customFormat="1" ht="38.25" customHeight="1">
      <c r="B15" s="3" t="s">
        <v>2</v>
      </c>
      <c r="C15" s="6" t="s">
        <v>16</v>
      </c>
      <c r="D15" s="20">
        <v>99</v>
      </c>
      <c r="E15" s="17">
        <v>85</v>
      </c>
    </row>
    <row r="16" spans="2:5" s="2" customFormat="1">
      <c r="B16" s="3" t="s">
        <v>3</v>
      </c>
      <c r="C16" s="4" t="s">
        <v>15</v>
      </c>
      <c r="D16" s="20">
        <v>97</v>
      </c>
      <c r="E16" s="17">
        <v>98</v>
      </c>
    </row>
    <row r="17" spans="2:5" s="2" customFormat="1" ht="75">
      <c r="B17" s="3" t="s">
        <v>4</v>
      </c>
      <c r="C17" s="13" t="s">
        <v>18</v>
      </c>
      <c r="D17" s="20">
        <v>96</v>
      </c>
      <c r="E17" s="18">
        <v>98</v>
      </c>
    </row>
    <row r="18" spans="2:5" s="2" customFormat="1" ht="56.25">
      <c r="B18" s="5" t="s">
        <v>5</v>
      </c>
      <c r="C18" s="7" t="s">
        <v>29</v>
      </c>
      <c r="D18" s="20">
        <v>95</v>
      </c>
      <c r="E18" s="18">
        <v>97</v>
      </c>
    </row>
    <row r="19" spans="2:5" s="2" customFormat="1" ht="75">
      <c r="B19" s="5" t="s">
        <v>6</v>
      </c>
      <c r="C19" s="7" t="s">
        <v>19</v>
      </c>
      <c r="D19" s="20">
        <v>95</v>
      </c>
      <c r="E19" s="18"/>
    </row>
    <row r="20" spans="2:5" s="2" customFormat="1" ht="75">
      <c r="B20" s="5" t="s">
        <v>22</v>
      </c>
      <c r="C20" s="7" t="s">
        <v>20</v>
      </c>
      <c r="D20" s="20">
        <v>93</v>
      </c>
      <c r="E20" s="18">
        <v>82</v>
      </c>
    </row>
    <row r="21" spans="2:5" s="2" customFormat="1" ht="37.5">
      <c r="B21" s="5" t="s">
        <v>23</v>
      </c>
      <c r="C21" s="13" t="s">
        <v>17</v>
      </c>
      <c r="D21" s="20">
        <v>89</v>
      </c>
      <c r="E21" s="18">
        <v>92</v>
      </c>
    </row>
    <row r="22" spans="2:5" s="2" customFormat="1" ht="75">
      <c r="B22" s="5" t="s">
        <v>24</v>
      </c>
      <c r="C22" s="7" t="s">
        <v>30</v>
      </c>
      <c r="D22" s="20">
        <v>88</v>
      </c>
      <c r="E22" s="18"/>
    </row>
    <row r="23" spans="2:5" s="2" customFormat="1" ht="75">
      <c r="B23" s="5" t="s">
        <v>25</v>
      </c>
      <c r="C23" s="7" t="s">
        <v>21</v>
      </c>
      <c r="D23" s="20">
        <v>82</v>
      </c>
      <c r="E23" s="18">
        <v>92</v>
      </c>
    </row>
    <row r="24" spans="2:5">
      <c r="B24" s="14"/>
      <c r="C24" s="15"/>
      <c r="D24" s="19"/>
      <c r="E24" s="1">
        <f>D24/9</f>
        <v>0</v>
      </c>
    </row>
    <row r="25" spans="2:5">
      <c r="B25" s="14"/>
      <c r="C25" s="15"/>
      <c r="D25" s="16"/>
      <c r="E25" s="1">
        <f>D25/12</f>
        <v>0</v>
      </c>
    </row>
    <row r="28" spans="2:5">
      <c r="B28" s="22" t="s">
        <v>10</v>
      </c>
      <c r="C28" s="22"/>
      <c r="D28" s="22"/>
    </row>
    <row r="29" spans="2:5">
      <c r="B29" s="22" t="s">
        <v>9</v>
      </c>
      <c r="C29" s="22"/>
      <c r="D29" s="22"/>
    </row>
    <row r="30" spans="2:5">
      <c r="B30" s="22" t="s">
        <v>7</v>
      </c>
      <c r="C30" s="22"/>
      <c r="D30" s="22"/>
    </row>
    <row r="31" spans="2:5">
      <c r="B31" s="22"/>
      <c r="C31" s="22"/>
      <c r="D31" s="22"/>
    </row>
    <row r="32" spans="2:5">
      <c r="B32" s="23"/>
      <c r="C32" s="23"/>
      <c r="D32" s="23"/>
    </row>
    <row r="33" spans="2:5" s="11" customFormat="1" ht="38.25" customHeight="1">
      <c r="B33" s="9" t="s">
        <v>12</v>
      </c>
      <c r="C33" s="10" t="s">
        <v>0</v>
      </c>
      <c r="D33" s="9" t="s">
        <v>1</v>
      </c>
    </row>
    <row r="34" spans="2:5" s="11" customFormat="1" ht="55.5" customHeight="1">
      <c r="B34" s="8" t="s">
        <v>2</v>
      </c>
      <c r="C34" s="13" t="s">
        <v>28</v>
      </c>
      <c r="D34" s="20">
        <v>90</v>
      </c>
      <c r="E34" s="5">
        <v>80</v>
      </c>
    </row>
    <row r="35" spans="2:5" s="11" customFormat="1" ht="55.5" customHeight="1">
      <c r="B35" s="5" t="s">
        <v>3</v>
      </c>
      <c r="C35" s="6" t="s">
        <v>26</v>
      </c>
      <c r="D35" s="20">
        <v>66</v>
      </c>
      <c r="E35" s="18">
        <v>58</v>
      </c>
    </row>
    <row r="37" spans="2:5">
      <c r="E37" s="1">
        <f>D37/3</f>
        <v>0</v>
      </c>
    </row>
  </sheetData>
  <mergeCells count="11">
    <mergeCell ref="B32:D32"/>
    <mergeCell ref="B13:D13"/>
    <mergeCell ref="B28:D28"/>
    <mergeCell ref="B29:D29"/>
    <mergeCell ref="B30:D30"/>
    <mergeCell ref="B31:D31"/>
    <mergeCell ref="C6:D6"/>
    <mergeCell ref="B9:D9"/>
    <mergeCell ref="B10:D10"/>
    <mergeCell ref="B11:D11"/>
    <mergeCell ref="B12:D12"/>
  </mergeCells>
  <phoneticPr fontId="0" type="noConversion"/>
  <pageMargins left="0.47244094488188981" right="0.23622047244094491" top="0.19685039370078741" bottom="0.98425196850393704" header="0.19685039370078741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02-2222</cp:lastModifiedBy>
  <cp:lastPrinted>2015-05-19T05:18:59Z</cp:lastPrinted>
  <dcterms:created xsi:type="dcterms:W3CDTF">1996-10-08T23:32:33Z</dcterms:created>
  <dcterms:modified xsi:type="dcterms:W3CDTF">2015-05-19T05:19:01Z</dcterms:modified>
</cp:coreProperties>
</file>