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65" windowWidth="15120" windowHeight="6450" activeTab="7"/>
  </bookViews>
  <sheets>
    <sheet name="жилое" sheetId="1" r:id="rId1"/>
    <sheet name="нежилое" sheetId="2" r:id="rId2"/>
    <sheet name="дороги" sheetId="3" r:id="rId3"/>
    <sheet name="пожарные водоемы" sheetId="4" r:id="rId4"/>
    <sheet name="имущество ЖКХ недвижимое" sheetId="5" r:id="rId5"/>
    <sheet name="авто" sheetId="8" r:id="rId6"/>
    <sheet name="ОС" sheetId="9" r:id="rId7"/>
    <sheet name="земельные участки" sheetId="10" r:id="rId8"/>
    <sheet name="Лист1" sheetId="11" r:id="rId9"/>
    <sheet name="Лист2" sheetId="12" r:id="rId10"/>
  </sheets>
  <definedNames>
    <definedName name="_Hlk132876509" localSheetId="5">авто!#REF!</definedName>
    <definedName name="_xlnm._FilterDatabase" localSheetId="5" hidden="1">авто!$A$1:$C$34</definedName>
    <definedName name="_xlnm._FilterDatabase" localSheetId="0" hidden="1">жилое!$A$1:$F$521</definedName>
    <definedName name="_xlnm._FilterDatabase" localSheetId="7" hidden="1">'земельные участки'!$A$1:$C$44</definedName>
    <definedName name="_xlnm._FilterDatabase" localSheetId="4" hidden="1">'имущество ЖКХ недвижимое'!$A$1:$D$24</definedName>
    <definedName name="_xlnm._FilterDatabase" localSheetId="9" hidden="1">Лист2!$A$1:$K$532</definedName>
    <definedName name="_xlnm._FilterDatabase" localSheetId="1" hidden="1">нежилое!$A$1:$C$18</definedName>
    <definedName name="_xlnm._FilterDatabase" localSheetId="6" hidden="1">ОС!$A$1:$C$83</definedName>
  </definedNames>
  <calcPr calcId="144525" refMode="R1C1"/>
</workbook>
</file>

<file path=xl/calcChain.xml><?xml version="1.0" encoding="utf-8"?>
<calcChain xmlns="http://schemas.openxmlformats.org/spreadsheetml/2006/main">
  <c r="E23" i="11" l="1"/>
</calcChain>
</file>

<file path=xl/sharedStrings.xml><?xml version="1.0" encoding="utf-8"?>
<sst xmlns="http://schemas.openxmlformats.org/spreadsheetml/2006/main" count="3898" uniqueCount="3254">
  <si>
    <t>№</t>
  </si>
  <si>
    <t xml:space="preserve">        Адрес</t>
  </si>
  <si>
    <t>Дата акта приема-передачи</t>
  </si>
  <si>
    <t>Стоимость балансовая, т.р.</t>
  </si>
  <si>
    <t>Площадь квартиры</t>
  </si>
  <si>
    <t>Регистрация права собственности</t>
  </si>
  <si>
    <t>Ул. 40 лет Октября д. 7 кв. 1</t>
  </si>
  <si>
    <t>Дог.дарения от 07.04.2008</t>
  </si>
  <si>
    <t>НК 578987 от 04.05.2008</t>
  </si>
  <si>
    <t>ул. 40 лет Октября д.8 кв.1</t>
  </si>
  <si>
    <t>Нет</t>
  </si>
  <si>
    <t>40 лет Октября д. 8 кв.11</t>
  </si>
  <si>
    <t>40 лет Октября д. 8 кв.12</t>
  </si>
  <si>
    <t>Реш.С.Д. от 8.6.11 № 201</t>
  </si>
  <si>
    <t>40 лет Победы д.2 кв.2</t>
  </si>
  <si>
    <t>40 лет Победы д. 3 кв. 1</t>
  </si>
  <si>
    <t>72 НЛ 014807 от 13.12.2008</t>
  </si>
  <si>
    <t>40 лет Победы д.4 кв.2</t>
  </si>
  <si>
    <t>72 НЛ 239301 от 27.10.2009</t>
  </si>
  <si>
    <t>40 лет Победы д.6 кв.1</t>
  </si>
  <si>
    <t>40 лет Победы д. 7 кв. 1</t>
  </si>
  <si>
    <t>40 лет Победы д.8 кв.1</t>
  </si>
  <si>
    <t>72 НЛ 239304 от 27.10.2009</t>
  </si>
  <si>
    <t>40 лет Победы д. 8 кв. 2</t>
  </si>
  <si>
    <t>72 НЛ 014808 от 13.12.2008</t>
  </si>
  <si>
    <t>40 лет Победы д.10 кв.1</t>
  </si>
  <si>
    <t>72 НЛ 239305 от 27.10.2009</t>
  </si>
  <si>
    <t>40 лет Победы д.10 кв.2</t>
  </si>
  <si>
    <t>72 НЛ 239306 от 27.10.2009</t>
  </si>
  <si>
    <t>40 лет Победы д.13 кв.2</t>
  </si>
  <si>
    <t>40 лет Победы 14 кв. 1</t>
  </si>
  <si>
    <t>40 лет Победы д.14 кв.2</t>
  </si>
  <si>
    <t>72 НЛ 239309 от 27.10.2009</t>
  </si>
  <si>
    <t>40 лет Победы 16 кв. 1</t>
  </si>
  <si>
    <t>40 лет Победы 16 кв. 2</t>
  </si>
  <si>
    <t>40 лет Победы д.18 кв.1</t>
  </si>
  <si>
    <t>72 НЛ 239303 от 27.10.2009</t>
  </si>
  <si>
    <t>40 лет Победы д.18 кв.2</t>
  </si>
  <si>
    <t>72 НЛ 239311 от 27.10.2009</t>
  </si>
  <si>
    <t>40 лет Победы д.18 кв.3</t>
  </si>
  <si>
    <t>72 НЛ 239310 от 27.10.2009</t>
  </si>
  <si>
    <t>40 лет Победы д.18 кв.4</t>
  </si>
  <si>
    <t>72 НЛ 239312 от 27.10.2009</t>
  </si>
  <si>
    <t>40 лет Победы д.20 кв.1</t>
  </si>
  <si>
    <t>40 лет Победы д.20 кв.2</t>
  </si>
  <si>
    <t>40 лет Победы д.22 кв.2</t>
  </si>
  <si>
    <t>40 лет Победы д.24 кв.1</t>
  </si>
  <si>
    <t>40 лет Победы 26 кв. 1</t>
  </si>
  <si>
    <t>40 лет Победы д.26 кв.2</t>
  </si>
  <si>
    <t>40 лет Победы д.27 кв.1</t>
  </si>
  <si>
    <t>40 лет Победы д.27 кв.2</t>
  </si>
  <si>
    <t>40 лет Победы 28 кв. 1</t>
  </si>
  <si>
    <t>Решение Думы от 5.8.11 № 127</t>
  </si>
  <si>
    <t>40 лет Победы 28 кв. 2</t>
  </si>
  <si>
    <t>40 лет Победы д.29 кв.1</t>
  </si>
  <si>
    <t>40 лет Победы д.29 кв.2</t>
  </si>
  <si>
    <t>40 лет Победы, 30 кв. 2</t>
  </si>
  <si>
    <t>72 НЛ 017189 от 20.01.2009</t>
  </si>
  <si>
    <t>40 лет Победы д.31 кв.3</t>
  </si>
  <si>
    <t>40 лет Победы д.31 кв.2</t>
  </si>
  <si>
    <t>72 НЛ 239300 от 27.10.2009</t>
  </si>
  <si>
    <t>40 лет Победы д. 31 кв. 4</t>
  </si>
  <si>
    <t>40 лет Победы д.35 кв.1</t>
  </si>
  <si>
    <t>нет</t>
  </si>
  <si>
    <t>40 лет Победы д.35 кв.2</t>
  </si>
  <si>
    <t>40 лет Победы 37 кв.2</t>
  </si>
  <si>
    <t>40 лет Победы д.39 кв.2</t>
  </si>
  <si>
    <t>40 лет Победы д.39 кв.1</t>
  </si>
  <si>
    <t>60 лет ВЛКСМ д.16 кв.1</t>
  </si>
  <si>
    <t>60 лет ВЛКСМ д.16 кв.3</t>
  </si>
  <si>
    <t>60 лет ВЛКСМ д.16 кв.4</t>
  </si>
  <si>
    <t>60 лет ВЛКСМ Д. 26</t>
  </si>
  <si>
    <t>60 лет ВЛКСМ д.27 кв.1</t>
  </si>
  <si>
    <t>60 лет ВЛКСМ д. 30 кв.1</t>
  </si>
  <si>
    <t>60 лет ВЛКСМ д.30 кв.5</t>
  </si>
  <si>
    <t>72 НЛ 239293 от 26.10.2009</t>
  </si>
  <si>
    <t>Ул. 60 лет ВЛКСМ, 30, кв. 6</t>
  </si>
  <si>
    <t>Дог.дарения от 10.02.2011</t>
  </si>
  <si>
    <t>86-АБ 100219 от 16.02.2011</t>
  </si>
  <si>
    <t>60 лет ВЛКСМ д. 30 кв.8</t>
  </si>
  <si>
    <t>60 лет ВЛКСМ д.31 общежитие</t>
  </si>
  <si>
    <t>60 лет ВЛКСМ Д. 35 кв. 10</t>
  </si>
  <si>
    <t>72 НК 578516 от 06.11.2007</t>
  </si>
  <si>
    <t>60 лет ВЛКСМ д.37а кв.3</t>
  </si>
  <si>
    <t>60 лет ВЛКСМ д.37а кв.4</t>
  </si>
  <si>
    <t>60 лет ВЛКСМ д.37а кв.6</t>
  </si>
  <si>
    <t>60 лет ВЛКСМ д.37а кв.9</t>
  </si>
  <si>
    <t>60 лет ВЛКСМ д.39 кв.2</t>
  </si>
  <si>
    <t>60 лет ВЛКСМ д.42 кв.7</t>
  </si>
  <si>
    <t>Общежитие 60 лет ВЛКСМ д.44 кв.1</t>
  </si>
  <si>
    <t>Общежитие 60 лет ВЛКСМ д.44 кв.2</t>
  </si>
  <si>
    <t xml:space="preserve">Общежитие 60 лет ВЛКСМ д.44 кв.3   </t>
  </si>
  <si>
    <t>Общежитие 60 лет ВЛКСМ д.44 кв.4</t>
  </si>
  <si>
    <t>Общежитие 60 лет ВЛКСМ д.44 кв.5</t>
  </si>
  <si>
    <t>Общежитие 60 лет ВЛКСМ д.44 кв.6</t>
  </si>
  <si>
    <t>Общежитие 60 лет ВЛКСМ д.44 кв.7</t>
  </si>
  <si>
    <t>Общежитие 60 лет ВЛКСМ д.44 кв.8</t>
  </si>
  <si>
    <t>Общежитие 60 лет ВЛКСМ д.44 кв.9</t>
  </si>
  <si>
    <t>Общежитие 60 лет ВЛКСМ д.44 кв.10</t>
  </si>
  <si>
    <t>Общежитие 60 лет ВЛКСМ д.44 кв.11</t>
  </si>
  <si>
    <t>Общежитие 60 лет ВЛКСМ д.44 кв.12</t>
  </si>
  <si>
    <t>Общежитие 60 лет ВЛКСМ д.44 кв.13</t>
  </si>
  <si>
    <t>Общежитие 60 лет ВЛКСМ д.44 кв.14</t>
  </si>
  <si>
    <t>Общежитие 60 лет ВЛКСМ д.44 кв.15</t>
  </si>
  <si>
    <t>Общежитие 60 лет ВЛКСМ д.44 кв. 16</t>
  </si>
  <si>
    <t>Общежитие 60 лет ВЛКСМ д.44 кв.17</t>
  </si>
  <si>
    <t>Общежитие 60 лет ВЛКСМ д.44 кв.18</t>
  </si>
  <si>
    <t>Общежитие 60 лет ВЛКСМ д.44 кв.19</t>
  </si>
  <si>
    <t>Общежитие 60 лет ВЛКСМ д.44 кв.20</t>
  </si>
  <si>
    <t>Общежитие 60 лет ВЛКСМ д.44 кв.21</t>
  </si>
  <si>
    <t>Общежитие 60 лет ВЛКСМ д.44 кв.22</t>
  </si>
  <si>
    <t>Общежитие 60 лет ВЛКСМ д.44 кв.23</t>
  </si>
  <si>
    <t>Общежитие 60 лет ВЛКСМ д.44 кв.24</t>
  </si>
  <si>
    <t>Ул. 60 лет ВЛКСМ 46 кв. 4</t>
  </si>
  <si>
    <t>Договор дарения от 14.03.2012</t>
  </si>
  <si>
    <t>86-АБ 317550 от 23.03.2012</t>
  </si>
  <si>
    <t>Ул. 60 лет ВЛКСМ, 46 кв. 9</t>
  </si>
  <si>
    <t>Дог.дарения от 18.02.2010</t>
  </si>
  <si>
    <t>72 НЛ 630127 от 24.02.2010</t>
  </si>
  <si>
    <t>60 лет ВЛКСМ д.47 кв.2</t>
  </si>
  <si>
    <t>25, 24</t>
  </si>
  <si>
    <t>60 лет ВЛКСМ д. 47 кв.9</t>
  </si>
  <si>
    <t>60 лет ВЛКСМ д.47 кв.13</t>
  </si>
  <si>
    <t>60 лет ВЛКСМ д.48 кв.12</t>
  </si>
  <si>
    <t>72 НК 600396 от 23.10.2007</t>
  </si>
  <si>
    <t>60 лет ВЛКСМ д.48 кв.10</t>
  </si>
  <si>
    <t>72 НК 600395 от 23.10.2007</t>
  </si>
  <si>
    <t>60 лет ВЛКСМ д.48 кв.9</t>
  </si>
  <si>
    <t>72 НК 600394 от 23.10.2007</t>
  </si>
  <si>
    <t>60 лет ВЛКСМ д. 48 кв.7</t>
  </si>
  <si>
    <t>72 НК 600393 от 23.10.2007</t>
  </si>
  <si>
    <t>60 лет ВЛКСМ д. 48 кв.6</t>
  </si>
  <si>
    <t>72 НК 600392 от 23.10.2007</t>
  </si>
  <si>
    <t>60 лет ВЛКСМ д. 48 кв.5</t>
  </si>
  <si>
    <t>72 НК 600391 от 23.10.2007</t>
  </si>
  <si>
    <t>60 лет ВЛКСМ д. 48 кв.3</t>
  </si>
  <si>
    <t>72 НК 600389 от 23.10.2007</t>
  </si>
  <si>
    <t>60 лет ВЛКСМ д. 49 кв.4</t>
  </si>
  <si>
    <t>60 лет ВЛКСМ д. 49 кв.5</t>
  </si>
  <si>
    <t>72 НК 600397 от 23.10.2007</t>
  </si>
  <si>
    <t>60 лет ВЛКСМ д.49 кв.9</t>
  </si>
  <si>
    <t>60 лет ВЛКСМ д. 51 кв.1</t>
  </si>
  <si>
    <t>60 лет ВЛКСМ д. 51 кв.2</t>
  </si>
  <si>
    <t>60 лет ВЛКСМ д. 51 кв.3</t>
  </si>
  <si>
    <t>72 НЛ 239291 от 26.10.2009</t>
  </si>
  <si>
    <t>60 лет ВЛКСМ д.51 кв.4</t>
  </si>
  <si>
    <t>72 НЛ 239290 от 26.10.2009</t>
  </si>
  <si>
    <t>60 лет ВЛКСМ д.51 кв.5</t>
  </si>
  <si>
    <t>60 лет ВЛКСМ д. 51 кв.7</t>
  </si>
  <si>
    <t>72 НЛ 239289 от 26.10.2009</t>
  </si>
  <si>
    <t>60 лет ВЛКСМ д.51 кв.9</t>
  </si>
  <si>
    <t>72 НК 600398 от 23.08.2007</t>
  </si>
  <si>
    <t>60 лет ВЛКСМ д. 51 кв.11</t>
  </si>
  <si>
    <t>72 НК 600399 от 23.10.2007</t>
  </si>
  <si>
    <t>60 лет ВЛКСМ д. 51 кв.12</t>
  </si>
  <si>
    <t>Ул. Весенняя 2 кв. 2</t>
  </si>
  <si>
    <t>Ул. Весенняя 2 кв. 3</t>
  </si>
  <si>
    <t>Ул. Воронова 2 кв. 2</t>
  </si>
  <si>
    <t>Дог.дарения от 20.11.2008</t>
  </si>
  <si>
    <t>72 НЛ 014562 от 28.11.2008</t>
  </si>
  <si>
    <t>ул. Гагарина д.11</t>
  </si>
  <si>
    <t>72 НЛ 239325 от 28.10.2009</t>
  </si>
  <si>
    <t>ул. Гагарина д. 14 кв.3</t>
  </si>
  <si>
    <t>72 НЛ 239288 от 26.10.2009</t>
  </si>
  <si>
    <t>ул. Гагарина д.14 кв.4</t>
  </si>
  <si>
    <t>72 НЛ 239287 от 26.10.2009</t>
  </si>
  <si>
    <t>ул. Гагарина д.14 кв.5</t>
  </si>
  <si>
    <t>ул. Гагарина д. 14 кв.6</t>
  </si>
  <si>
    <t>72 НЛ 239286 от 26.10.2009</t>
  </si>
  <si>
    <t>ул. Гагарина д.14 кв.7</t>
  </si>
  <si>
    <t>72 НЛ 239285 от 26.10.2009</t>
  </si>
  <si>
    <t>ул. Гагарина д. 14 кв.8</t>
  </si>
  <si>
    <t>Ул. Гагарина д. 18 кв. 17</t>
  </si>
  <si>
    <t>72 НК 578520 от 06.11.2007</t>
  </si>
  <si>
    <t>Ул. Гагарина д. 20 кв. 16</t>
  </si>
  <si>
    <t>Ул. Гагарина 20 кв. 18</t>
  </si>
  <si>
    <t>Ул. Гагарина 20 кв. 14</t>
  </si>
  <si>
    <t>Ул. Гагарина 20 кв. 5</t>
  </si>
  <si>
    <t>Дог.дарения от 01.12.2011</t>
  </si>
  <si>
    <t>86-АБ 316263 от 09.12.2011</t>
  </si>
  <si>
    <t>ул. Гагарина д.29 кв.4</t>
  </si>
  <si>
    <t>ул. Гагарина д.29 кв.11</t>
  </si>
  <si>
    <t>ул. Гагарина д.29 кв.13</t>
  </si>
  <si>
    <t>ул. Гагарина д.29 кв.14</t>
  </si>
  <si>
    <t>ул. Гагарина д.29 кв.15</t>
  </si>
  <si>
    <t>72 НЛ 239326 от 28.10.2009</t>
  </si>
  <si>
    <t>ул. Гагарина д.29 кв.17</t>
  </si>
  <si>
    <t>ул. Гагарина д.29 кв.18</t>
  </si>
  <si>
    <t>ул. Гагарина д.29 кв.19</t>
  </si>
  <si>
    <t>72 НК 600402 от 23.10.2007</t>
  </si>
  <si>
    <t>ул. Гагарина д.30 кв.9</t>
  </si>
  <si>
    <t>ул. Гагарина д.30 кв.12</t>
  </si>
  <si>
    <t>72 НЛ 630306 от 26.01.2010</t>
  </si>
  <si>
    <t>ул. Гагарина д.37 кв.2</t>
  </si>
  <si>
    <t>ул. Гагарина д.37 кв.4</t>
  </si>
  <si>
    <t>ул. Гагарина д.37 кв.5</t>
  </si>
  <si>
    <t>72 НЛ 239284 от 26.10.2009</t>
  </si>
  <si>
    <t>ул. Гагарина д.37 кв.6</t>
  </si>
  <si>
    <t>72 НЛ 239283 от 26.10.2009</t>
  </si>
  <si>
    <t>Ул. Гагарина 37 кв. 8</t>
  </si>
  <si>
    <t>Ул.Гагарина 37 кв. 9</t>
  </si>
  <si>
    <t>Ул. Гагарина 37 кв. 10</t>
  </si>
  <si>
    <t>Ул. Гагарина 38</t>
  </si>
  <si>
    <t>Ул.Гагарина д. 46</t>
  </si>
  <si>
    <t>Ул.Гагарина д. 49 кв. 1</t>
  </si>
  <si>
    <t>72 НЛ 239327 от 28.10.2009</t>
  </si>
  <si>
    <t>Ул. Гагарина 49 кв. 3</t>
  </si>
  <si>
    <t>Ул. Гагарина 53</t>
  </si>
  <si>
    <t>ул. Гагарина д.55 кв.2</t>
  </si>
  <si>
    <t>72 НК 600403 от 23.10.2007</t>
  </si>
  <si>
    <t>Ул. Гастелло 3 кв. 1</t>
  </si>
  <si>
    <t>Ул. Гастелло 3 кв. 3</t>
  </si>
  <si>
    <t>ул. Гастелло д.6 кв.3</t>
  </si>
  <si>
    <t>ул. Гастелло д.6 кв.4</t>
  </si>
  <si>
    <t>ул. Гастелло д.6 кв.5</t>
  </si>
  <si>
    <t>ул. Гастелло д.6 кв.7</t>
  </si>
  <si>
    <t>Ул. Гастелло 12 кв. 1</t>
  </si>
  <si>
    <t>Дог.дарения от 03.08.2009</t>
  </si>
  <si>
    <t>72 НЛ 239894 от 13.08.2009</t>
  </si>
  <si>
    <t>Ул. Гастелло, 13 кв. 1</t>
  </si>
  <si>
    <t>Дог.дарения от 11.04.2012</t>
  </si>
  <si>
    <t>86-АБ 428624 от 24.04.2012</t>
  </si>
  <si>
    <t>Ул. Гастелло 15 кв. 4</t>
  </si>
  <si>
    <t>Дог.дарения от 10.07.2008</t>
  </si>
  <si>
    <t>72 НК 762931 от 01.09.2008</t>
  </si>
  <si>
    <t>ул. Гастелло д.15 кв.5</t>
  </si>
  <si>
    <t>ул. Гастелло д.15 кв.6</t>
  </si>
  <si>
    <t>Ул. Гастелло д. 17 кв. 4</t>
  </si>
  <si>
    <t>86-АБ 223107 от 12.04.2011</t>
  </si>
  <si>
    <t>ул. Гастелло д.17 кв.11</t>
  </si>
  <si>
    <t>Ул. Горького д. 15</t>
  </si>
  <si>
    <t>72 НЛ 014780 от 12.12.2008</t>
  </si>
  <si>
    <t>ул. Горького  д.21</t>
  </si>
  <si>
    <t>72 НЛ 239328 от 28.10.2009</t>
  </si>
  <si>
    <t>ул. Горького  д.31 кв.6</t>
  </si>
  <si>
    <t>Дог.дарения от 11.03.2008</t>
  </si>
  <si>
    <t>72 НК 762205 от 31.03.2008</t>
  </si>
  <si>
    <t>ул. Горького  д.35 кв.2</t>
  </si>
  <si>
    <t>Ул. Горького, 35 кв. 3</t>
  </si>
  <si>
    <t>Дог.дарения от 18.02.2009</t>
  </si>
  <si>
    <t>72 НЛ 017358 от 18.02.2009</t>
  </si>
  <si>
    <t>ул. Горького  д.35 кв.5</t>
  </si>
  <si>
    <t>Ул. Горького  д.35 кв.9а</t>
  </si>
  <si>
    <t>ул. Горького  д.35 кв.10</t>
  </si>
  <si>
    <t>72 НЛ 239329 от 28.10.2009</t>
  </si>
  <si>
    <t>ул. Горького  д. 53 кв.2</t>
  </si>
  <si>
    <t>Ул. Горького 63 кв. 1</t>
  </si>
  <si>
    <t>Дог.дарения от 19.02.2009</t>
  </si>
  <si>
    <t>72 НЛ 017360 от 19.02.2009</t>
  </si>
  <si>
    <t>ул. Горького  д. 65 кв.1</t>
  </si>
  <si>
    <t>72 НЛ 239334 от 28.10.2009</t>
  </si>
  <si>
    <t>ул. Горького  д.74 кв.1</t>
  </si>
  <si>
    <t>Ул. Декабристов 7 кв. 1</t>
  </si>
  <si>
    <t>Ул. Декабристов, 16 кв. 1</t>
  </si>
  <si>
    <t>72 НК 762930 от 01.09.2008</t>
  </si>
  <si>
    <t xml:space="preserve">Ул. Декабристов 16 кв. 2 </t>
  </si>
  <si>
    <t>Дог.дарения от 25.06.2010</t>
  </si>
  <si>
    <t>72 НЛ 514132 от 09.07.2010</t>
  </si>
  <si>
    <t>Ул. Декабристов 16 кв. 3</t>
  </si>
  <si>
    <t>Дог.дарения от 25.01.2012</t>
  </si>
  <si>
    <t>86-АБ 315908 от 07.03.2012</t>
  </si>
  <si>
    <t>Ул. Декабристов, 20 кв. 1</t>
  </si>
  <si>
    <t>72 НЛ 514936 от 25.03.2010</t>
  </si>
  <si>
    <t>Ул. Декабристов, 20 кв. 2</t>
  </si>
  <si>
    <t>72 НЛ 514937 от 25.03.2010</t>
  </si>
  <si>
    <t>Ул. Декабристов д. 24</t>
  </si>
  <si>
    <t>72 НЛ 014779 от 12.12.2008</t>
  </si>
  <si>
    <t>Реш.с.д. от 5.5.10 № 120</t>
  </si>
  <si>
    <t>Ул .Заводская 2 кв. 1</t>
  </si>
  <si>
    <t>72 НЛ 239893 от 13.08.2009</t>
  </si>
  <si>
    <t>ул. Кирова д. 5 кв.1</t>
  </si>
  <si>
    <t>72 НК 600404 от 23.10.2007</t>
  </si>
  <si>
    <t>Ул. Кирова д. 6 кв. 1</t>
  </si>
  <si>
    <t>72 НК 578523 от 06.11.2007</t>
  </si>
  <si>
    <t>Ул. Крупской 18 кв. 2</t>
  </si>
  <si>
    <t>Ул. Крупской д. 26</t>
  </si>
  <si>
    <t>72 НЛ 014777 от 12.12.2008</t>
  </si>
  <si>
    <t>Ул. Крупской д. 54 кв. 2</t>
  </si>
  <si>
    <t>ул. Крупская д. 57 кв.2</t>
  </si>
  <si>
    <t>ул. Крупская д.73 кв.3</t>
  </si>
  <si>
    <t>Ул. Крупской 79 кв. 1</t>
  </si>
  <si>
    <t>ул. Крупская д.79 кв.2</t>
  </si>
  <si>
    <t>ул. Крупская д.79 кв.3</t>
  </si>
  <si>
    <t>ул. Крупская д.79 кв.6</t>
  </si>
  <si>
    <t>ул. Крупская д.79 кв.9</t>
  </si>
  <si>
    <t>ул. Крупская д.79 кв.10</t>
  </si>
  <si>
    <t>ул. Крупская д.79 кв.12</t>
  </si>
  <si>
    <t>ул. Крупская д. 87 кв.2</t>
  </si>
  <si>
    <t>72 НЛ 239330 от 28.10.2009</t>
  </si>
  <si>
    <t>ул. Ленина д.2 кв.8</t>
  </si>
  <si>
    <t>ул. Ленина д.19 кв.1</t>
  </si>
  <si>
    <t>Ул. Ленина, 20 кв. 1</t>
  </si>
  <si>
    <t>Ул. Ленина, 37 кв. 5</t>
  </si>
  <si>
    <t>Дог.дарения от 20.03.2009</t>
  </si>
  <si>
    <t>72 НЛ 016573 от 20.04.2009</t>
  </si>
  <si>
    <t>Ул. Ленина № 37 кв.10</t>
  </si>
  <si>
    <t>Реш.С.Д. от 3.3.11 № 185</t>
  </si>
  <si>
    <t>Ул. Ленина № 37 кв.14</t>
  </si>
  <si>
    <t>Ул. Ленина, 45 кв. 1</t>
  </si>
  <si>
    <t>Дог.дарения от 14.02.2011</t>
  </si>
  <si>
    <t>86-АБ 100200 от 14.02.2011</t>
  </si>
  <si>
    <t>Ул. Ленина № 47 кв.2</t>
  </si>
  <si>
    <t>Ул. Ленина, д. 57 кв. 1</t>
  </si>
  <si>
    <t>Решение С.Д. № 120 от 5.5.10</t>
  </si>
  <si>
    <t>Ул. Ленина, д. 57 кв. 3</t>
  </si>
  <si>
    <t>Ул. Ленина, д. 57 кв. 4</t>
  </si>
  <si>
    <t>ул. Ленина д.83а</t>
  </si>
  <si>
    <t>Ул. Ленина д. 87</t>
  </si>
  <si>
    <t>72 НЛ 014752 от 12.12.2008</t>
  </si>
  <si>
    <t>Лесная 1 кв. 11</t>
  </si>
  <si>
    <t>Дог.дарения от 14.03.2012</t>
  </si>
  <si>
    <t>86-АБ 317546 от 23.03.2012</t>
  </si>
  <si>
    <t>ул. Лесная д.2 кв.4</t>
  </si>
  <si>
    <t>72 НЛ 514136 от 09.07.2010</t>
  </si>
  <si>
    <t>ул. Лесная д.2 кв.7</t>
  </si>
  <si>
    <t>ул. Лесная д.2 кв.8</t>
  </si>
  <si>
    <t>ул. Лесная д.2 кв.10</t>
  </si>
  <si>
    <t>72 НЛ 239279 от 26.10.2009</t>
  </si>
  <si>
    <t>Ул. Лесная, 2 кв. 11</t>
  </si>
  <si>
    <t>ул. Лесная д.2 кв.12</t>
  </si>
  <si>
    <t>72 НЛ 239280 от 26.10.2009</t>
  </si>
  <si>
    <t>ул. Лесная д.3 кв.1</t>
  </si>
  <si>
    <t>ул. Лесная д.3 кв.4</t>
  </si>
  <si>
    <t>ул. Лесная д.3 кв.5</t>
  </si>
  <si>
    <t>ул. Лесная д.3 кв.8</t>
  </si>
  <si>
    <t>72 НК 600405 от 23.10.2007</t>
  </si>
  <si>
    <t xml:space="preserve">Ул. Лесная, 3-10 </t>
  </si>
  <si>
    <t>ул. Лесная д.5 кв.3</t>
  </si>
  <si>
    <t>ул. Лесная д.5 кв.6</t>
  </si>
  <si>
    <t>ул. Лесная д.5 кв.8</t>
  </si>
  <si>
    <t>Ул.Лесная д. 5 кв. 9 ½ доли</t>
  </si>
  <si>
    <t>72 НЛ 014561 от 28.11.2008</t>
  </si>
  <si>
    <t>ул. Лесная д.6 кв.1</t>
  </si>
  <si>
    <t>ул. Лесная д.6 кв.3</t>
  </si>
  <si>
    <t>ул. Лесная д.6 кв.7</t>
  </si>
  <si>
    <t>ул. Лесная д.6 кв.8</t>
  </si>
  <si>
    <t>ул. Лесная д.8 кв.3</t>
  </si>
  <si>
    <t>Ул. Лесная, 8 кв. 5</t>
  </si>
  <si>
    <t>ул. Лесная д.8 кв.6</t>
  </si>
  <si>
    <t>ул. Лесная д.8 кв.7</t>
  </si>
  <si>
    <t>ул. Лесная д.8 кв.8</t>
  </si>
  <si>
    <t>Дог.дарения от 14.01.2010</t>
  </si>
  <si>
    <t>72 НЛ 630470 от 26.01.2010</t>
  </si>
  <si>
    <t>ул. Лесная д.8 кв.10</t>
  </si>
  <si>
    <t>ул. Лесная д.8 кв.11</t>
  </si>
  <si>
    <t>ул. Лесная д.8 кв.12</t>
  </si>
  <si>
    <t>Ул. Лесная д. 11 кв. 4</t>
  </si>
  <si>
    <t>ул. Лесная д.14 кв.1</t>
  </si>
  <si>
    <t>ул. Лесная д.14 кв.2</t>
  </si>
  <si>
    <t>ул. Лесная д.16 кв.2</t>
  </si>
  <si>
    <t>Ул.Лесная д. 21 кв. 3</t>
  </si>
  <si>
    <t>Ул.Лесная 21 кв. 4</t>
  </si>
  <si>
    <t>Ул. Лесная № 21 кв.5</t>
  </si>
  <si>
    <t>Ул. Ломоносова  № 5 кв.1</t>
  </si>
  <si>
    <t>Ул. Матросова 5 кв. 2</t>
  </si>
  <si>
    <t>Дог.дарения от 15.12.2007</t>
  </si>
  <si>
    <t>72 НК 762199 от 30.03.2008</t>
  </si>
  <si>
    <t>Ул.Мира № 2 кв.1</t>
  </si>
  <si>
    <t>ул. Мира №2 кв.2</t>
  </si>
  <si>
    <t>ул. Мира д.2 кв11</t>
  </si>
  <si>
    <t>ул. Мира д.7 кв.2</t>
  </si>
  <si>
    <t>ул. Набережная д. 4 кв.2</t>
  </si>
  <si>
    <t>72 НК 600406 от 23.10.2007</t>
  </si>
  <si>
    <t>Ул. Набережная д. 13 кв. 1</t>
  </si>
  <si>
    <t>Дог.дарения от 24.04.2010</t>
  </si>
  <si>
    <t>72 НЛ 514509 от 27.04.2010</t>
  </si>
  <si>
    <t>86-АБ 316840 от 02.02.2012</t>
  </si>
  <si>
    <t>ул. Набережная д.15 кв. 1</t>
  </si>
  <si>
    <t>ул. Набережная д.23 кв. 2</t>
  </si>
  <si>
    <t>Ул. Некрасова 4 кв. 1</t>
  </si>
  <si>
    <t>Ул. Некрасова д. 4а кв. 1</t>
  </si>
  <si>
    <t>Ул. Некрасова д. 4а кв. 2</t>
  </si>
  <si>
    <t>Ул. Некрасова д. 4а кв. 3</t>
  </si>
  <si>
    <t>Ул. Некрасова д. 4а кв. 4</t>
  </si>
  <si>
    <t>Ул. Некрасова д. 6 кв. 1</t>
  </si>
  <si>
    <t>Ул. Некрасова д. 6 кв. 2</t>
  </si>
  <si>
    <t>Ул. Некрасова № 6 кв.4</t>
  </si>
  <si>
    <t>Ул. Некрасова, № 6а кв. 1</t>
  </si>
  <si>
    <t>Ул. Некрасова № 6а кв. 2</t>
  </si>
  <si>
    <t>Ул. Некрасова № 6а кв. 3</t>
  </si>
  <si>
    <t>ул. Некрасова д.8 кв.2</t>
  </si>
  <si>
    <t>ул. Некрасова д.16 кв.1</t>
  </si>
  <si>
    <t>Ул. Некрасова 8Б кв. 2</t>
  </si>
  <si>
    <t>Ул. Некрасова 8Б кв. 3</t>
  </si>
  <si>
    <t>Ул. Некрасова 9 кв. 1</t>
  </si>
  <si>
    <t>86-АБ 428626 от 25.04.2012</t>
  </si>
  <si>
    <t>Ул. Некрасова 21</t>
  </si>
  <si>
    <t>Ул. Некрасова д.25 кв.2</t>
  </si>
  <si>
    <t>ул. Некрасова д.27 кв.1</t>
  </si>
  <si>
    <t>Ул. Некрасова д. 33 кв. 1</t>
  </si>
  <si>
    <t>72 НК 762220 от 05.04.2008</t>
  </si>
  <si>
    <t>Ул. Некрасова д.35 кв.1</t>
  </si>
  <si>
    <t>Ул. Некрасова д.35 кв. 2</t>
  </si>
  <si>
    <t>Ул. Некрасова д.35 кв.4</t>
  </si>
  <si>
    <t>Ул. Некрасова д.37 кв.1</t>
  </si>
  <si>
    <t>Ул. Некрасова д.37 кв.2</t>
  </si>
  <si>
    <t>Ул. Некрасова д.37 кв.3</t>
  </si>
  <si>
    <t>Ул. Некрасова д. 41 кв.1</t>
  </si>
  <si>
    <t>Ул. Некрасова д. 41 кв.2</t>
  </si>
  <si>
    <t>ул. Новая д.4 кв.1</t>
  </si>
  <si>
    <t xml:space="preserve"> 25.09.2007, 12.11.08</t>
  </si>
  <si>
    <t>72 НК 761448 от 18.01.2008</t>
  </si>
  <si>
    <t>ул. Новая д.6 кв.1</t>
  </si>
  <si>
    <t>72 НЛ 014757 от 12.12.2008</t>
  </si>
  <si>
    <t>ул. Новая д.6 кв.2</t>
  </si>
  <si>
    <t>72 НЛ 014756 от 12.12.2008</t>
  </si>
  <si>
    <t>ул. Октябрьская д.10 кв.1</t>
  </si>
  <si>
    <t>ул. Октябрьская д.12 кв.2</t>
  </si>
  <si>
    <t>ул. Октябрьская д.13 кв.2</t>
  </si>
  <si>
    <t>ул. Первомайская д.7 кв.1</t>
  </si>
  <si>
    <t>ул. Первомайская д.7 кв.2</t>
  </si>
  <si>
    <t>72 НЛ 239281 от 26.10.2009</t>
  </si>
  <si>
    <t>ул. Первомайская д.7 кв.4</t>
  </si>
  <si>
    <t>72 НЛ 239282 от 26.10.2009</t>
  </si>
  <si>
    <t>ул. Первомайская д.7 кв.6</t>
  </si>
  <si>
    <t>ул. Перова д. 8 кв.1</t>
  </si>
  <si>
    <t>Ул. Перова д.10 кв.2</t>
  </si>
  <si>
    <t>72 НК 600415 от 23.10.2007</t>
  </si>
  <si>
    <t>ул. Пуртова д.10 кв.1</t>
  </si>
  <si>
    <t>Ул. Пуртова 20 кв. 5</t>
  </si>
  <si>
    <t>Дог.дарения от 29.07.2010</t>
  </si>
  <si>
    <t>86 АБ 054117 от 05.08.2010</t>
  </si>
  <si>
    <t>Ул. Пуртова 20 кв. 17</t>
  </si>
  <si>
    <t>ул. Пуртова д.20 кв.20</t>
  </si>
  <si>
    <t>ул. Рыбников д. 5</t>
  </si>
  <si>
    <t>72 НЛ 239332 от 26.10.2009</t>
  </si>
  <si>
    <t>ул. Рыбников д.6 кв.4</t>
  </si>
  <si>
    <t>ул. Рыбников д.14 кв.3</t>
  </si>
  <si>
    <t>72 НК 578988 от 05.05.2008</t>
  </si>
  <si>
    <t>ул. Рыбников д.18 кв.2</t>
  </si>
  <si>
    <t>ул. Рыбников д.18 кв.3</t>
  </si>
  <si>
    <t>Ул. Рыбников д. 18 кв. 4</t>
  </si>
  <si>
    <t>72 НЛ 014759 от 12.12.2008</t>
  </si>
  <si>
    <t>ул. Рыбников д.19 кв.1</t>
  </si>
  <si>
    <t>ул. Рыбников д.19 кв.3</t>
  </si>
  <si>
    <t>ул. Рыбников д.19 кв.2</t>
  </si>
  <si>
    <t>ул. Рыбников д.26 кв.1</t>
  </si>
  <si>
    <t>Ул. Рыбников 26 кв. 3</t>
  </si>
  <si>
    <t>ул. Рыбников д.27 кв.1</t>
  </si>
  <si>
    <t>Ул. Рыбников д.28 кв.1</t>
  </si>
  <si>
    <t>Ул. Рыбников д.28 кв.2</t>
  </si>
  <si>
    <t>Ул. Рыбников д. 28 кв.3</t>
  </si>
  <si>
    <t>ул. Рыбников д.29 кв.1</t>
  </si>
  <si>
    <t>72 НК 600416 от 23.10.2007</t>
  </si>
  <si>
    <t>ул. Рыбников д.29 кв.2</t>
  </si>
  <si>
    <t>72 НК 600417 от 23.10.2007</t>
  </si>
  <si>
    <t>Ул. Рыбников 41 кв. 3</t>
  </si>
  <si>
    <t>Дог.дарения от 28.06.2010</t>
  </si>
  <si>
    <t>72 НЛ 514129 от 10.07.2010</t>
  </si>
  <si>
    <t>Ул. Рыбников 43 кв. 1</t>
  </si>
  <si>
    <t xml:space="preserve">Ул. Связистов д.3 кв.1 </t>
  </si>
  <si>
    <t>ул. Связистов д. 3 кв. 3</t>
  </si>
  <si>
    <t>Ул. Связистов 27 кв. 1</t>
  </si>
  <si>
    <t>Ул. Связистов 27 кв. 2</t>
  </si>
  <si>
    <t>Ул. Связистов д. 33 кв. 1</t>
  </si>
  <si>
    <t>72 НЛ 014761 от 12.12.2008</t>
  </si>
  <si>
    <t>ул. Связистов д. 43 кв.2</t>
  </si>
  <si>
    <t>Ул. Связистов 47 кв. 3</t>
  </si>
  <si>
    <t>ул. Связистов д.49 кв.1</t>
  </si>
  <si>
    <t>ул. Связистов д.51 кв.4</t>
  </si>
  <si>
    <t>72 НЛ 017373 от 24.02.2009</t>
  </si>
  <si>
    <t>ул. Связистов д. 53 кв.1</t>
  </si>
  <si>
    <t>ул. Северная д.1 кв.1</t>
  </si>
  <si>
    <t>72 НЛ 014788 от 13.12.2008</t>
  </si>
  <si>
    <t>ул. Северная д.2 кв.1</t>
  </si>
  <si>
    <t xml:space="preserve">ул. Северная д.3 </t>
  </si>
  <si>
    <t>ул. Северная д.4 кв.1</t>
  </si>
  <si>
    <t>Ул. Северная 4 кв .2</t>
  </si>
  <si>
    <t>ул. Северная д.5 кв.1</t>
  </si>
  <si>
    <t>ул. Северная д.6 кв.1</t>
  </si>
  <si>
    <t>ул. Северная д.6 кв.2</t>
  </si>
  <si>
    <t>ул. Северная д.7 кв.1</t>
  </si>
  <si>
    <t>ул. Северная д.7 кв.2</t>
  </si>
  <si>
    <t>ул. Северная д.7 кв.3</t>
  </si>
  <si>
    <t>ул. Северная д.7 кв.4</t>
  </si>
  <si>
    <t>ул. Северная д.9 кв.1</t>
  </si>
  <si>
    <t>Ул. Северная д. 10 кв. 1</t>
  </si>
  <si>
    <t>Ул. Северная 10 кв. 2</t>
  </si>
  <si>
    <t>ул. Северная д. 11 кв.3 (2 по перенумерации)</t>
  </si>
  <si>
    <t>ул. Северная д. 12 кв.1</t>
  </si>
  <si>
    <t>Ул. Северная 12 кв. 2</t>
  </si>
  <si>
    <t>Ул. Северная 14 кв. 1</t>
  </si>
  <si>
    <t>Ул. Северная 14 кв. 2</t>
  </si>
  <si>
    <t>ул. Советская д.6 кв.1</t>
  </si>
  <si>
    <t>ул. Советская д.12а кв.1</t>
  </si>
  <si>
    <t>ул. Совхозная д.2 кв.1</t>
  </si>
  <si>
    <t>ул. Совхозная д.2 кв.2</t>
  </si>
  <si>
    <t>Ул. Совхозная 6 кв. 2</t>
  </si>
  <si>
    <t>Дог.дарения от 17.06.2010</t>
  </si>
  <si>
    <t>72 НЛ 514131 от 09.07.2010</t>
  </si>
  <si>
    <t>Ул. Совхозная 6 кв. 3</t>
  </si>
  <si>
    <t>Дог.дарения от 16.06.2010</t>
  </si>
  <si>
    <t>72 НЛ 514130 от 09.07.2010</t>
  </si>
  <si>
    <t>ул. Совхозная д.6 кв.7</t>
  </si>
  <si>
    <t>72 НК 600374 от 23.10.2007</t>
  </si>
  <si>
    <t>ул. Совхозная д.6 кв.8</t>
  </si>
  <si>
    <t>ул. Совхозная д.6 кв.10</t>
  </si>
  <si>
    <t>ул. Совхозная д.6 кв.12</t>
  </si>
  <si>
    <t>ул. Совхозная д.8 кв.1</t>
  </si>
  <si>
    <t>Ул. Совхозная д. 8 кв. 6</t>
  </si>
  <si>
    <t>Дог.дарения от 27.09.2011</t>
  </si>
  <si>
    <t>86-АБ 100756 от 06.10.2011</t>
  </si>
  <si>
    <t>Ул. Совхозная 8 кв. 11</t>
  </si>
  <si>
    <t>Ул. Совхозная 8 кв. 10</t>
  </si>
  <si>
    <t>ул. Совхозная д.8 кв.13</t>
  </si>
  <si>
    <t>ул. Совхозная д.8 кв.14</t>
  </si>
  <si>
    <t>ул. Совхозная д.8 кв.16</t>
  </si>
  <si>
    <t>ул. Совхозная д.10 кв.1</t>
  </si>
  <si>
    <t>ул. Таежная д.1 кв. 2 с земельным участком 880 кв.м.</t>
  </si>
  <si>
    <t>72 НК 600412 от 23.10.2007</t>
  </si>
  <si>
    <t>Ул.Таежная д. 5 кв. 1</t>
  </si>
  <si>
    <t>72 НЛ 014792 от 13.12.2008</t>
  </si>
  <si>
    <t>ул. Таежная д.5 кв.2</t>
  </si>
  <si>
    <t xml:space="preserve">Ул. Таежная д. 6 кв. 1 </t>
  </si>
  <si>
    <t>72 НЛ 014791 от 13.12.2008</t>
  </si>
  <si>
    <t>ул. Таежная д. 9 с земельным участком 100 кв.м.</t>
  </si>
  <si>
    <t>???</t>
  </si>
  <si>
    <t>ул. Таежная д.10 кв.1</t>
  </si>
  <si>
    <t>ул. Таежная д.10 кв.2</t>
  </si>
  <si>
    <t>ул. Таежная д.10 кв.3</t>
  </si>
  <si>
    <t>ул. Таежная д.19 кв.2</t>
  </si>
  <si>
    <t>Ул. Таежная 22 кв. 2</t>
  </si>
  <si>
    <t>72 НЛ 014560 от 28.11.2008</t>
  </si>
  <si>
    <t>Ул. Таежная 26В кв. 1</t>
  </si>
  <si>
    <t>Ул.Таежная 26В кв. 2</t>
  </si>
  <si>
    <t>Ул. Таежная 26В кв. 3</t>
  </si>
  <si>
    <t>Ул. Таежная 26В кв. 4</t>
  </si>
  <si>
    <t>Ул. Таежная 26Г кв. 2</t>
  </si>
  <si>
    <t>Ул. Таежная 26Г кв. 3</t>
  </si>
  <si>
    <t>Ул. Таежная 26Г кв. 4</t>
  </si>
  <si>
    <t>ул. Таежная д.28 кв.1 с земельным участком 1220 кв.м.</t>
  </si>
  <si>
    <t>72 НК 600409 от 23.10.2007</t>
  </si>
  <si>
    <t>ул. Титова д.7 кв.2</t>
  </si>
  <si>
    <t>Ул. Толстого д. 9 кв. 1</t>
  </si>
  <si>
    <t>ул. Толстого д.15</t>
  </si>
  <si>
    <t>ул. Толстого д. 29</t>
  </si>
  <si>
    <t>Ул. Толстого, 30 кв. 1</t>
  </si>
  <si>
    <t>86-АБ 431550 от 22.04.2012</t>
  </si>
  <si>
    <t>ул. Толстого д.30 кв.3</t>
  </si>
  <si>
    <t>ул. Толстого д.30 кв.6</t>
  </si>
  <si>
    <t>ул. Толстого д.30 кв.9</t>
  </si>
  <si>
    <t>ул. Толстого д.30 кв.10</t>
  </si>
  <si>
    <t>ул. Толстого д.30 кв.11</t>
  </si>
  <si>
    <t>ул. Толстого д.30 кв.12</t>
  </si>
  <si>
    <t>Ул. Толстого д. 30 кв. 13</t>
  </si>
  <si>
    <t>Дог.дарения кв. от 25.01.2012</t>
  </si>
  <si>
    <t>ул. Толстого д.30 кв.14</t>
  </si>
  <si>
    <t>Ул.Толстого д. 30 кв. 15</t>
  </si>
  <si>
    <t>72 НК 578521 от 06.11.2007</t>
  </si>
  <si>
    <t>Ул. Толстого д. 45</t>
  </si>
  <si>
    <t>72 НЛ 014793 от 13.12.2008</t>
  </si>
  <si>
    <t>Ул. Чехова д. 5 кв. 2</t>
  </si>
  <si>
    <t>72 НЛ 014804 от 13.12.2008</t>
  </si>
  <si>
    <t>ул. Энгельса д. 9</t>
  </si>
  <si>
    <t>Ул. Энгельса № 17 кв.2</t>
  </si>
  <si>
    <t>Ул.Энгельса, д. 23 кв. 2</t>
  </si>
  <si>
    <t>72НЛ 014805 от 13.12.2008</t>
  </si>
  <si>
    <t>Ул. Энгельса д. 31 кв. 3</t>
  </si>
  <si>
    <t>ул. Энгельса д. 31 кв. 4</t>
  </si>
  <si>
    <t>72 НК 600411 от 23.10.2007</t>
  </si>
  <si>
    <t>Ул. Юбилейная, 27</t>
  </si>
  <si>
    <t>72 НЛ 014806 от 13.12.2008</t>
  </si>
  <si>
    <t>Д. Никулкино ул. Ленина д.4 кв.1</t>
  </si>
  <si>
    <t>д. Никулкино ул. Ленина д.4 кв.2</t>
  </si>
  <si>
    <t>Д. Никулкино ул. Ленина д. 4 кв.3</t>
  </si>
  <si>
    <t>д. Никулкино Ул. Ленинад.6 кв.1</t>
  </si>
  <si>
    <t>д. Никулкино Ул. Ленина д.6 кв.2</t>
  </si>
  <si>
    <t>д. Никулкино Ул. Ленина д.7 кв.1</t>
  </si>
  <si>
    <t>д. Никулкино Ул. Ленина д.7 кв.2</t>
  </si>
  <si>
    <t>д. Никулкино Ул. Ленина д.7 кв.3</t>
  </si>
  <si>
    <t>д. Никулкино Ул. Ленина д.8 кв.1</t>
  </si>
  <si>
    <t>д. Никулкино Ул. Ленина д.8 кв.2</t>
  </si>
  <si>
    <t>д. Никулкино Ул. Совхозная д.2 кв.1</t>
  </si>
  <si>
    <t xml:space="preserve">д. Никулкино Ул. Совхозная д.2 кв.2 </t>
  </si>
  <si>
    <t>д. Никулкино Ул. Совхозная д. 6 кв.1</t>
  </si>
  <si>
    <t>д. Никулкино Ул. Совхозная д.6 кв.2</t>
  </si>
  <si>
    <t>д. Никулкино Ул. Совхозная д. 6 кв.3</t>
  </si>
  <si>
    <t>д. Никулкино Ул. Совхозная д.7 кв.1</t>
  </si>
  <si>
    <t>д. Никулкино Ул. Совхозная д. 7 кв.2</t>
  </si>
  <si>
    <t>д. Никулкино Ул. Совхозная д.7 кв.3</t>
  </si>
  <si>
    <t>д. Никулкино Ул. Совхозная д. 7 кв.4</t>
  </si>
  <si>
    <t>д. Никулкино Ул. Совхозная д.8 кв.1</t>
  </si>
  <si>
    <t>д. Никулкино Ул. Совхозная д.8 кв.2</t>
  </si>
  <si>
    <t>д. Никулкино Ул. Совхозная д.8 кв.3</t>
  </si>
  <si>
    <t>д. Никулкино Ул. Совхозная д.8 кв.4</t>
  </si>
  <si>
    <t>д. Никулкино Ул. Совхозная д.8 кв.5</t>
  </si>
  <si>
    <t>Д. Старый Катыш ,ул. Дорожная, 10</t>
  </si>
  <si>
    <t>Решение совета депутатов  № 146 от 16.08.2010</t>
  </si>
  <si>
    <t>Наименование и основание характеристики объекта</t>
  </si>
  <si>
    <t xml:space="preserve">Место нахождение имущества или иная информация, индивидуализирующая имущество </t>
  </si>
  <si>
    <t xml:space="preserve">Гараж пгт.Кондинское, год постройки 1977, в капитальном исполнении, общей площадью – 134,7 кв.м. </t>
  </si>
  <si>
    <t xml:space="preserve">ул. Связистов, д.40 б, п. Кондинское, Кондинский район, Ханты-Мансийский автономный округ, 628210, свидетельство о государственной регистрации права от 09,11,2007 серия 72 НК № 578639, технический паспорт от 21,06,2007   </t>
  </si>
  <si>
    <t xml:space="preserve">Ангар, металлический, общей площадью 443,1 кв.м., ввод в эксплуатацию не установлен       </t>
  </si>
  <si>
    <t>ул.Связистов, 40А, пгт. Кондинское, Кондинский район, Ханты-Мансийский автономный округ-Югра, 628210</t>
  </si>
  <si>
    <t xml:space="preserve">Здание спорткомплекса, 1-этажное, деревянное, общей площадью 218,22 кв.м., ввод в эксплуатацию не установлен         </t>
  </si>
  <si>
    <t>ул.Связистов, 40, пгт  Кондинское, Кондинский район, Ханты-Мансийский автономный округ-Югра, 628210</t>
  </si>
  <si>
    <t>Ленина ул., д. 39, пгт Кондинское, Кондинский район, Ханты-Мансийский автономный округ-Югра, 628210</t>
  </si>
  <si>
    <t>Поселковая свалка, площадью 50 000 кв.м., год постройки 1997 год</t>
  </si>
  <si>
    <t xml:space="preserve">пгт Кондинское, Кондинский район, Тюменская область, ХМАО-Югра, 628210     </t>
  </si>
  <si>
    <t>Кладбище, площадью       30 294 кв.м., год постройки 1997 год</t>
  </si>
  <si>
    <t>Здание интерната, 2-хэтажное, деревянное, общей площадью 860,7м.кв., год постройки – 1992</t>
  </si>
  <si>
    <t>Ул. Советская ,11, п. Кондинское, Кондинский район, Тюменская обл., 628210</t>
  </si>
  <si>
    <t>Место нахождение имущества или иная информация, индивидуализирующая имущество</t>
  </si>
  <si>
    <t xml:space="preserve">Горького ул., п.г.т.Кондинское, Кондинский район, Ханты-Мансийский автономный округ, 628210 </t>
  </si>
  <si>
    <t>Советская ул., п.г.т.Кондинское, Кондинский район, Ханты-Мансийский автономный округ, 628210</t>
  </si>
  <si>
    <t>Проезд от ул. 60 лет ВЛКСМ до ул. Крупской, п.г.т.Кондинское, Кондинский район, Ханты-Мансийский автономный округ</t>
  </si>
  <si>
    <t xml:space="preserve">Таежная ул.,от пер. Совхозный по ул.Таежная, п.г.т. Кондинское, Кондинский район, Ханты-Мансийский автономный округ-Югра, 628210 </t>
  </si>
  <si>
    <t>Внутри поселковая дорога (песок, протяженность, 600)</t>
  </si>
  <si>
    <t>Северная, ул., Северная ул. до 40 лет Победы ул., п.г.т. Кондинское, Кондинский район, Ханты-Мансийский автономный округ-Югра, 628210</t>
  </si>
  <si>
    <t>Лермонтова ул., Лермонтова ул. до Гастелло ул.,  п.г.т. Кондинское, Кондинский район, Ханты-Мансийский автономный округ-Югра, 628210</t>
  </si>
  <si>
    <t>Ломоносова ул., Ломоносова ул. до проезда, п.г.т. Кондинское, Кондинский район, Ханты-Мансийский автономный округ-Югра, 628210</t>
  </si>
  <si>
    <t>Мира ул., Мира ул. до Гастелло ул. п.г.т. Кондинское, Кондинский район, Ханты-Мансийский автономный округ-Югра, 628210</t>
  </si>
  <si>
    <t>Матросова ул., от Ленина ул. до Титова ул., п.г.т. Кондинское, Кондинский район, Ханты-Мансийский автономный округ-Югра, 628210</t>
  </si>
  <si>
    <t xml:space="preserve">Титова ул., от Ленина ул. до Рыбников ул., п.г.т. Кондинское, Кондинский район, Ханты-Мансийский автономный округ-Югра, 628210      </t>
  </si>
  <si>
    <t xml:space="preserve">Фрунзе ул., от Ленина ул. до Рыбников ул., п.г.т. Кондинское, Кондинский район, Ханты-Мансийский автономный округ-Югра, 628210      </t>
  </si>
  <si>
    <t>Внутри поселковая дорога (песок, протяженность, 700)</t>
  </si>
  <si>
    <t xml:space="preserve">Энгельса ул., от Набережная ул. до Связистов ул., п.г.т. Кондинское, Кондинский район, Ханты-Мансийский автономный округ-Югра, 628210      </t>
  </si>
  <si>
    <t xml:space="preserve">Пуртова ул., от Энгельса ул. до Горького ул., п.г.т. Кондинское, Кондинский район, Ханты-Мансийский автономный округ-Югра, 628210      </t>
  </si>
  <si>
    <t xml:space="preserve">40 лет Октября ул., от 60 лет ВЛКСМ ул. до Советской ул., п.г.т. Кондинское, Кондинский район, Ханты-Мансийский автономный округ-Югра, 628210  </t>
  </si>
  <si>
    <t>Внутри поселковая дорога (песок, протяженность, 450)</t>
  </si>
  <si>
    <t xml:space="preserve">Юбилейная ул., от 60 лет ВЛКСМ ул. до Связистов ул., п.г.т. Кондинское, Кондинский район, Ханты-Мансийский автономный округ-Югра, 628210      </t>
  </si>
  <si>
    <t xml:space="preserve">Ленина ул., начало улицы -рыбзавод, п.г.т. Кондинское, Кондинский район, Ханты-Мансийский автономный округ-Югра, 628210      </t>
  </si>
  <si>
    <t xml:space="preserve">Ленина ул., от рыбозавода до Гастелло ул., п.г.т. Кондинское, Кондинский район, Ханты-Мансийский автономный округ-Югра, 628210      </t>
  </si>
  <si>
    <t xml:space="preserve">Молодежная ул., от газового склада дороги на кладбище, п.г.т. Кондинское, Кондинский район, Ханты-Мансийский автономный округ-Югра, 628210      </t>
  </si>
  <si>
    <t xml:space="preserve">Пушкинский пер., от Набережной ул. до Ленина ул., п.г.т. Кондинское, Кондинский район, Ханты-Мансийский автономный округ-Югра, 628210      </t>
  </si>
  <si>
    <t xml:space="preserve">ул. Перова, от ул. Гагарина до тупика, п.г.т. Кондинское, Кондинский район, Ханты-Мансийский автономный округ-Югра, 628210       </t>
  </si>
  <si>
    <t xml:space="preserve">Чехова ул., от Крупской ул. до тупика, п.г.т. Кондинское, Кондинский район, Ханты-Мансийский автономный округ-Югра, 628210       </t>
  </si>
  <si>
    <t xml:space="preserve">Совхозный пер., от Совхозной ул. до Таежной ул., п.г.т. Кондинское, Кондинский район, Ханты-Мансийский автономный округ-Югра, 628210       </t>
  </si>
  <si>
    <t xml:space="preserve">Пионерский пер., от Крупской ул. до Таежной ул., п.г.т. Кондинское, Кондинский район, Ханты-Мансийский автономный округ-Югра, 628210       </t>
  </si>
  <si>
    <t xml:space="preserve">Толстого ул., от Гагарина ул. до АО ”Промкомбинат”, (Лесная) п.г.т. Кондинское, Кондинский район, Ханты-Мансийский автономный округ-Югра, 628210       </t>
  </si>
  <si>
    <t xml:space="preserve">Толстого пер., от Толстого ул. до белого озера, п.г.т. Кондинское, Кондинский район, Ханты-Мансийский автономный округ-Югра, 628210        </t>
  </si>
  <si>
    <t xml:space="preserve">Таежная ул., от Совхозный пер. до Таежной ул., п.г.т. Кондинское, Кондинский район, Ханты-Мансийский автономный округ-Югра, 628210          </t>
  </si>
  <si>
    <t>Внутри поселковая дорога (грунт, протяженность, 740)</t>
  </si>
  <si>
    <t>24450п.м.</t>
  </si>
  <si>
    <t>Пожарный водоем на 350куб.м.</t>
  </si>
  <si>
    <t>Советская ул., д. 16, п.г.т. Кондинское, Кондинский район, Ханты-Мансийский автономный округ-Югра, 628210</t>
  </si>
  <si>
    <t>Пожарный водоем № 2, объем 75 куб.м.</t>
  </si>
  <si>
    <t xml:space="preserve">ул. 60 лет ВЛКСМ, 46,  п.г.т. Кондинское, Кондинский район, Ханты-Мансийский автономный округ-Югра, 628210         </t>
  </si>
  <si>
    <t>Пожарный водоем № 3, объем 75 куб.м.</t>
  </si>
  <si>
    <t xml:space="preserve">ул. 60 лет ВЛКСМ, 37А,  п.г.т. Кондинское, Кондинский район, Ханты-Мансийский автономный округ-Югра, 628210         </t>
  </si>
  <si>
    <t>Пожарный водоем № 4, объем 75 куб.м.</t>
  </si>
  <si>
    <t xml:space="preserve">ул. 60 лет ВЛКСМ, 5,  п.г.т. Кондинское, Кондинский район, Ханты-Мансийский автономный округ-Югра, 628210         </t>
  </si>
  <si>
    <t>Пожарный водоем № 5, объем 75 куб.м.</t>
  </si>
  <si>
    <t xml:space="preserve">ул. Крупская, 68 д/с “Теремок”, п.г.т. Кондинское, Кондинский район, Ханты-Мансийский автономный округ-Югра, 628210 </t>
  </si>
  <si>
    <t>Пожарный водоем № 6, объем 100 куб.м.</t>
  </si>
  <si>
    <t xml:space="preserve">ул. Совхозная № 2, м-н “Ника”, п.г.т. Кондинское, Кондинский район, Ханты-Мансийский автономный округ-Югра, 628210  </t>
  </si>
  <si>
    <t>Пожарный водоем № 7, объем 75 куб.м.</t>
  </si>
  <si>
    <t xml:space="preserve">ул. Лесная, 1, п.г.т. Кондинское, Кондинский район, Ханты-Мансийский автономный округ-Югра, 628210  </t>
  </si>
  <si>
    <t>Пожарный водоем № 8, объем 50 куб.м.</t>
  </si>
  <si>
    <t xml:space="preserve">ул. Энгельса, 15, п.г.т. Кондинское, Кондинский район, Ханты-Мансийский автономный округ-Югра, 628210  </t>
  </si>
  <si>
    <t>Пожарный водоем № 9, объем 50 куб.м.</t>
  </si>
  <si>
    <t xml:space="preserve">ул. Гагарина, 37, п.г.т. Кондинское, Кондинский район, Ханты-Мансийский автономный округ-Югра, 628210  </t>
  </si>
  <si>
    <t>Пожарный водоем № 10, объем 50 куб.м.</t>
  </si>
  <si>
    <t xml:space="preserve">ул. Гагарина, 21, п.г.т. Кондинское, Кондинский район, Ханты-Мансийский автономный округ-Югра, 628210  </t>
  </si>
  <si>
    <t>Пожарный водоем № 11, объем 25 куб.м.</t>
  </si>
  <si>
    <t xml:space="preserve">ул. Ленина, 1, п.г.т. Кондинское, Кондинский район, Ханты-Мансийский автономный округ-Югра, 628210  </t>
  </si>
  <si>
    <t>Пожарный водоем № 13, объем 25 куб.м.</t>
  </si>
  <si>
    <t xml:space="preserve">ул. Ленина, 37, п.г.т. Кондинское, Кондинский район, Ханты-Мансийский автономный округ-Югра, 628210  </t>
  </si>
  <si>
    <t>Пожарный водоем № 12, объем 75 куб.м.</t>
  </si>
  <si>
    <t xml:space="preserve">ул. Энгельса, 9 д/с “Березка”, п.г.т. Кондинское, Кондинский район, Ханты-Мансийский автономный округ-Югра, 628210  </t>
  </si>
  <si>
    <t>Пожарный водоем № 14, объем 100 куб.м.</t>
  </si>
  <si>
    <t xml:space="preserve">ул. Первомайская, 7, п.г.т. Кондинское, Кондинский район, Ханты-Мансийский автономный округ-Югра, 628210  </t>
  </si>
  <si>
    <t>Пожарный водоем № 16, объем 75 куб.м.</t>
  </si>
  <si>
    <t xml:space="preserve">ул. Горького, 31, п.г.т. Кондинское, Кондинский район, Ханты-Мансийский автономный округ-Югра, 628210  </t>
  </si>
  <si>
    <t>Пожарный водоем № 19, объем 25 куб.м.</t>
  </si>
  <si>
    <t xml:space="preserve">ул. Совхозная, 20А гараж № 2, п.г.т. Кондинское, Кондинский район, Ханты-Мансийский автономный округ-Югра, 628210  </t>
  </si>
  <si>
    <t>Пожарный водоем № 22, объем 100 куб.м.</t>
  </si>
  <si>
    <t xml:space="preserve">ул. Некрасова, 6 школа № 2, п.г.т. Кондинское, Кондинский район, Ханты-Мансийский автономный округ-Югра, 628210   </t>
  </si>
  <si>
    <t>Пожарный водоем № 32, объем 75 куб.м.</t>
  </si>
  <si>
    <t xml:space="preserve">ул. Рыбников, 23, п.г.т. Кондинское, Кондинский район, Ханты-Мансийский автономный округ-Югра, 628210   </t>
  </si>
  <si>
    <t>Пожарный водоем № 31, объем 50 куб.м.</t>
  </si>
  <si>
    <t xml:space="preserve">ул. Молодежная, п.г.т. Кондинское, Кондинский район, Ханты-Мансийский автономный округ-Югра, 628210    </t>
  </si>
  <si>
    <t>Пожарный водоем № 33, объем 75 куб.м.</t>
  </si>
  <si>
    <t xml:space="preserve">ул. Связистов, 25, п.г.т. Кондинское, Кондинский район, Ханты-Мансийский автономный округ-Югра, 628210   </t>
  </si>
  <si>
    <t>Наименование и основные характеристики объекта</t>
  </si>
  <si>
    <t>Местонахождение имущества или иная информация, индивидуализирующая имущество</t>
  </si>
  <si>
    <t>Производственный корпус станции  обезжелезивания подземных вод, нежилое здание для подготовки питьевой воды, общая площадь 203,3 кв.м., ввод в эксплуатацию 2005 год</t>
  </si>
  <si>
    <t xml:space="preserve">Кольцевой хозяйственно-питьевой и противопожарный водопровод, пгт. Кондинское, 3701п.м., ввод в эксплуатацию 2008 год </t>
  </si>
  <si>
    <t xml:space="preserve">сеть теплоснабжения, протяженностью 1260м. </t>
  </si>
  <si>
    <t>Насосная станция 2 подъема станции обезжелезивания для подачи воды из резервуаров чистой воды в водопроводные сети потребителям, ввод в эксплуатацию 2005 год.</t>
  </si>
  <si>
    <t>Ограждение зоны санитарной охраны станции обезжелезивания для создания санитарно-защитной полосы, протяженностью 364,45 п. метров, ввод в эксплуатацию 2005 год.</t>
  </si>
  <si>
    <t>Резервуар грязных промывных станции обезжелезивания для сбора грязных промывных вод и первого фильтра, объемом 50 куб. метров, ввод в эксплуатацию 2005 год.</t>
  </si>
  <si>
    <t>Резервуары чистой  воды станции обезжелезивания для хранения регулирующего, аварийного запасов и запасов для помывки воды, объемом 300 куб. метров, ввод в эксплуатацию 2005 год.</t>
  </si>
  <si>
    <t>Дренажная насосная станция обезжелезивания, для ограждения резервуаров на сброс в канаву,  ввод в эксплуатацию 2005 год.</t>
  </si>
  <si>
    <t>Артезианская скважина (Н39,9 п. метров) с внутриплощадочными сетями водопровода, протяженность 370 п. метров, сооружение для подачи воды на технологические нужды ВОС, ввод в эксплуатацию 2005 год.</t>
  </si>
  <si>
    <t>Малогабаритная насосная станция для подачи воды в контактную камеру для совместной очистки с водой из скважин, ввод в эксплуатацию 2005 год.</t>
  </si>
  <si>
    <t xml:space="preserve">водопровод, протяженностью 1117п.м. </t>
  </si>
  <si>
    <t>Выгреб станции обезжелезивания, для сбора канализационных стоков, объемом 10 куб. метров, ввод в эксплуатацию 2005 год.</t>
  </si>
  <si>
    <t xml:space="preserve">кольцевой хозяйственно-питьевой и противопожарный водопровод,  протяженностью 3543м., ввод в эксплуатацию 2008 год </t>
  </si>
  <si>
    <t>наименование</t>
  </si>
  <si>
    <t xml:space="preserve">Экскаватор 4224, </t>
  </si>
  <si>
    <t xml:space="preserve">инв.№00000102. 1993г. Выпуска, заводской № машины (рамы) 3441, цвет комбинированный, паспорт самоходной машины АА № 446657 </t>
  </si>
  <si>
    <t xml:space="preserve">ЗИЛ 450850  У-924 (самосвал), </t>
  </si>
  <si>
    <r>
      <t>инв. № 00000107</t>
    </r>
    <r>
      <rPr>
        <sz val="10"/>
        <color theme="1"/>
        <rFont val="Times New Roman"/>
        <family val="1"/>
        <charset val="204"/>
      </rPr>
      <t xml:space="preserve"> К-544 КН86(самосвал). 2000г. Выпуска, идентификац. № (VIN) XTP450850Y0000841, модель, № двигателя 508. 1080061409, шасси (рама) № Y3448762, кузов (прицеп) № Y0000841, цвет кузова (кабины) белый, паспорт транспортного средства 50 УЧ 107826, выдан 15.12.2000г.   </t>
    </r>
  </si>
  <si>
    <t xml:space="preserve">Тракторный прицеп 2 ПТС-4, </t>
  </si>
  <si>
    <t xml:space="preserve">инв.№00000113. 1971г. Выпуска, заводской № машины (рамы) 37100, паспорт самоходной машины АА №426722  </t>
  </si>
  <si>
    <t xml:space="preserve">Тракторный прицеп 3-ПТС-13, </t>
  </si>
  <si>
    <t xml:space="preserve">инв.№00000114. 1992г. Выпуска, заводской № машины (рамы) 0200839, паспорт самоходной машины АА №446658  </t>
  </si>
  <si>
    <t xml:space="preserve">Тракторный прицеп ОЗТП – 8577, </t>
  </si>
  <si>
    <t xml:space="preserve">инв.№00000115. 02.02.1983г. Выпуска, заводской № машины (рамы) 6923, цвет серый, паспорт самоходной машины АА №165286  </t>
  </si>
  <si>
    <t xml:space="preserve">2003 года, Инд.№ (VIN)ХТТ31590030300085,  модель № двигателя ЗМЗ-409000 №33052192, шасси (рама) № 31530030559852, кузов (кабина, прицеп) №31590030300417; цвет кузова Балтика </t>
  </si>
  <si>
    <t xml:space="preserve">паспорт транспортного средства </t>
  </si>
  <si>
    <t>пгт.Кондинское ул.Связистов, 38</t>
  </si>
  <si>
    <t xml:space="preserve">паспорт самоходной машины </t>
  </si>
  <si>
    <t xml:space="preserve">Машина вакуумная КО-520Д, </t>
  </si>
  <si>
    <t>год изготовления 2010,  идентификационный № (VIN)XVL482322A0000312</t>
  </si>
  <si>
    <t xml:space="preserve">Модель № двигателя Д-245.9ЕЗ440571, </t>
  </si>
  <si>
    <t xml:space="preserve">шасси (рама) № 432932 А 3503821, кузов (кабина, прицеп) № 2432932 А0071810, цвет оранжевый, </t>
  </si>
  <si>
    <t>52 МХ 054662, выдан 12.04.2010</t>
  </si>
  <si>
    <t xml:space="preserve">Автогрейдер ДЗ 98 В7.2, </t>
  </si>
  <si>
    <t>год изготовления 2001,</t>
  </si>
  <si>
    <t xml:space="preserve"> № машины (рамы) 2994, </t>
  </si>
  <si>
    <t xml:space="preserve">двигатель № 10/14300, </t>
  </si>
  <si>
    <t xml:space="preserve">коробка передач № 23840401, основной ведущий (мост) мосты 3520601 3670601; 3630601, </t>
  </si>
  <si>
    <t>ВА 459812</t>
  </si>
  <si>
    <t xml:space="preserve">АВТОМОБИЛЬ УРАЛ-4320 инв. № МП 00558 </t>
  </si>
  <si>
    <t>адрес</t>
  </si>
  <si>
    <t>Реш.с.д. 120 от 5.5.10,Решение думы от 13.11.2009 № 870</t>
  </si>
  <si>
    <t>ул. Некрасова 9 кв. 3</t>
  </si>
  <si>
    <t>1</t>
  </si>
  <si>
    <t>2</t>
  </si>
  <si>
    <t>3</t>
  </si>
  <si>
    <t>4</t>
  </si>
  <si>
    <t>5</t>
  </si>
  <si>
    <t>6</t>
  </si>
  <si>
    <t>7</t>
  </si>
  <si>
    <t>01.06.2007, 12.11.2008</t>
  </si>
  <si>
    <t>коммунально-строительная машина МКСМ-1000Н с комплектом дополнительного оборудования заводской № машины (рамы) 0011202, № двигателя 1061411010809, мощность двигателя 38,9кВт (52,9л.с.), год изготовления-2012</t>
  </si>
  <si>
    <t>29.01.2009, 12.11.2008</t>
  </si>
  <si>
    <t>12.12.2008, 12.11.2008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</si>
  <si>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</si>
  <si>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</si>
  <si>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</si>
  <si>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</si>
  <si>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</si>
  <si>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</si>
  <si>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</si>
  <si>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</si>
  <si>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</si>
  <si>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</si>
  <si>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</si>
  <si>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</si>
  <si>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</si>
  <si>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</si>
  <si>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</si>
  <si>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</si>
  <si>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</si>
  <si>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</si>
  <si>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</si>
  <si>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</si>
  <si>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</si>
  <si>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</si>
  <si>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</si>
  <si>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</si>
  <si>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</si>
  <si>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</si>
  <si>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</si>
  <si>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</si>
  <si>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</si>
  <si>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</si>
  <si>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</si>
  <si>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</si>
  <si>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</si>
  <si>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</si>
  <si>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</si>
  <si>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</si>
  <si>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</si>
  <si>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</si>
  <si>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</si>
  <si>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</si>
  <si>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</si>
  <si>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</si>
  <si>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</si>
  <si>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</si>
  <si>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</si>
  <si>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</si>
  <si>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</si>
  <si>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</si>
  <si>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</si>
  <si>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</si>
  <si>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</si>
  <si>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</si>
  <si>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</si>
  <si>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</si>
  <si>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</si>
  <si>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</si>
  <si>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</si>
  <si>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</si>
  <si>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</si>
  <si>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</si>
  <si>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</si>
  <si>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</si>
  <si>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</si>
  <si>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</si>
  <si>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</si>
  <si>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</si>
  <si>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</si>
  <si>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</si>
  <si>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</si>
  <si>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</si>
  <si>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</si>
  <si>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</si>
  <si>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</si>
  <si>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</si>
  <si>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</si>
  <si>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</si>
  <si>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</si>
  <si>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</si>
  <si>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</si>
  <si>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</si>
  <si>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</si>
  <si>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</si>
  <si>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</si>
  <si>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</si>
  <si>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</si>
  <si>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</si>
  <si>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</si>
  <si>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</si>
  <si>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</si>
  <si>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</si>
  <si>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</si>
  <si>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</si>
  <si>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</si>
  <si>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</si>
  <si>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</si>
  <si>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</si>
  <si>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</si>
  <si>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</si>
  <si>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</si>
  <si>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</si>
  <si>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</si>
  <si>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</si>
  <si>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</si>
  <si>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</si>
  <si>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</si>
  <si>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</si>
  <si>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</si>
  <si>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</si>
  <si>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</si>
  <si>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</si>
  <si>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</si>
  <si>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</si>
  <si>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</si>
  <si>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</si>
  <si>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</si>
  <si>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</si>
  <si>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</si>
  <si>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</si>
  <si>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</si>
  <si>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</si>
  <si>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</si>
  <si>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</si>
  <si>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</si>
  <si>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</si>
  <si>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</si>
  <si>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</si>
  <si>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</si>
  <si>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</si>
  <si>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</si>
  <si>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</si>
  <si>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</si>
  <si>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</si>
  <si>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</si>
  <si>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</si>
  <si>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</si>
  <si>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</si>
  <si>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</si>
  <si>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</si>
  <si>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</si>
  <si>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</si>
  <si>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</si>
  <si>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</si>
  <si>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</si>
  <si>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</si>
  <si>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</si>
  <si>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</si>
  <si>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</si>
  <si>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</si>
  <si>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</si>
  <si>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</si>
  <si>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</si>
  <si>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</si>
  <si>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</si>
  <si>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</si>
  <si>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</si>
  <si>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</si>
  <si>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</si>
  <si>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</si>
  <si>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</si>
  <si>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</si>
  <si>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</si>
  <si>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</si>
  <si>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</si>
  <si>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</si>
  <si>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</si>
  <si>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</si>
  <si>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</si>
  <si>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</si>
  <si>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</si>
  <si>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</si>
  <si>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</si>
  <si>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</si>
  <si>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</si>
  <si>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</si>
  <si>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</si>
  <si>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</si>
  <si>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</si>
  <si>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</si>
  <si>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</si>
  <si>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</si>
  <si>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</si>
  <si>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</si>
  <si>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</si>
  <si>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</si>
  <si>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</si>
  <si>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</si>
  <si>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</si>
  <si>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</si>
  <si>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</si>
  <si>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</si>
  <si>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</si>
  <si>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</si>
  <si>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</si>
  <si>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</si>
  <si>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</si>
  <si>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</si>
  <si>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</si>
  <si>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</si>
  <si>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</si>
  <si>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</si>
  <si>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</si>
  <si>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212</t>
  </si>
  <si>
    <t>213</t>
  </si>
  <si>
    <t>214</t>
  </si>
  <si>
    <t>215</t>
  </si>
  <si>
    <t>216</t>
  </si>
  <si>
    <t>217</t>
  </si>
  <si>
    <t>218</t>
  </si>
  <si>
    <t>221</t>
  </si>
  <si>
    <t>222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</si>
  <si>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</si>
  <si>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</si>
  <si>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</si>
  <si>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</si>
  <si>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</si>
  <si>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</si>
  <si>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</si>
  <si>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</si>
  <si>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</si>
  <si>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</si>
  <si>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</si>
  <si>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236</t>
  </si>
  <si>
    <t>237</t>
  </si>
  <si>
    <t>238</t>
  </si>
  <si>
    <t>239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</si>
  <si>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</si>
  <si>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</si>
  <si>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</si>
  <si>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</si>
  <si>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</si>
  <si>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</si>
  <si>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</si>
  <si>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</si>
  <si>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</si>
  <si>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</si>
  <si>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</si>
  <si>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</si>
  <si>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</si>
  <si>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</si>
  <si>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</si>
  <si>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</si>
  <si>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</si>
  <si>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</si>
  <si>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</si>
  <si>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</si>
  <si>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</si>
  <si>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</si>
  <si>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</si>
  <si>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</si>
  <si>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</si>
  <si>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</si>
  <si>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</si>
  <si>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</si>
  <si>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</si>
  <si>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</si>
  <si>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</si>
  <si>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</si>
  <si>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</si>
  <si>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</si>
  <si>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</si>
  <si>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</si>
  <si>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</si>
  <si>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</si>
  <si>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</si>
  <si>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</si>
  <si>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</si>
  <si>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</si>
  <si>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</si>
  <si>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</si>
  <si>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</si>
  <si>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</si>
  <si>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</si>
  <si>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</si>
  <si>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</si>
  <si>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</si>
  <si>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</si>
  <si>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</si>
  <si>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</si>
  <si>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</si>
  <si>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</si>
  <si>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</si>
  <si>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</si>
  <si>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</si>
  <si>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</si>
  <si>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</si>
  <si>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</si>
  <si>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</si>
  <si>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</si>
  <si>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</si>
  <si>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</si>
  <si>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</si>
  <si>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</si>
  <si>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</si>
  <si>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</si>
  <si>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</si>
  <si>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</si>
  <si>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</si>
  <si>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</si>
  <si>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</si>
  <si>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</si>
  <si>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</si>
  <si>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</si>
  <si>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</si>
  <si>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</si>
  <si>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</si>
  <si>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</si>
  <si>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</si>
  <si>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</si>
  <si>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</si>
  <si>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</si>
  <si>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</si>
  <si>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</si>
  <si>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</si>
  <si>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</si>
  <si>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</si>
  <si>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</si>
  <si>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</si>
  <si>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</si>
  <si>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</si>
  <si>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</si>
  <si>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</si>
  <si>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</si>
  <si>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</si>
  <si>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</si>
  <si>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</si>
  <si>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</si>
  <si>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</si>
  <si>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</si>
  <si>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</si>
  <si>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</si>
  <si>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</si>
  <si>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</si>
  <si>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</si>
  <si>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</si>
  <si>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</si>
  <si>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</si>
  <si>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</si>
  <si>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</si>
  <si>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</si>
  <si>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</si>
  <si>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</si>
  <si>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</si>
  <si>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</si>
  <si>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</si>
  <si>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</si>
  <si>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</si>
  <si>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</si>
  <si>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</si>
  <si>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</si>
  <si>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</si>
  <si>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</si>
  <si>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</si>
  <si>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</si>
  <si>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</si>
  <si>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</si>
  <si>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</si>
  <si>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</si>
  <si>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</si>
  <si>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</si>
  <si>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</si>
  <si>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</si>
  <si>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</si>
  <si>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</si>
  <si>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</si>
  <si>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</si>
  <si>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</si>
  <si>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</si>
  <si>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</si>
  <si>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</si>
  <si>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</si>
  <si>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</si>
  <si>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</si>
  <si>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</si>
  <si>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</si>
  <si>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</si>
  <si>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</si>
  <si>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</si>
  <si>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</si>
  <si>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</si>
  <si>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</si>
  <si>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</si>
  <si>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</si>
  <si>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</si>
  <si>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</si>
  <si>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</si>
  <si>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</si>
  <si>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</si>
  <si>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</si>
  <si>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</si>
  <si>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</si>
  <si>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</si>
  <si>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</si>
  <si>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</si>
  <si>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</si>
  <si>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</si>
  <si>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</si>
  <si>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</si>
  <si>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</si>
  <si>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</si>
  <si>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</si>
  <si>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</si>
  <si>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</si>
  <si>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</si>
  <si>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</si>
  <si>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</si>
  <si>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</si>
  <si>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</si>
  <si>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</si>
  <si>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</si>
  <si>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</si>
  <si>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</si>
  <si>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</si>
  <si>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</si>
  <si>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</si>
  <si>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</si>
  <si>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</si>
  <si>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</si>
  <si>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</si>
  <si>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</si>
  <si>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</si>
  <si>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</si>
  <si>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</si>
  <si>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</si>
  <si>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</si>
  <si>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</si>
  <si>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</si>
  <si>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</si>
  <si>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</si>
  <si>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</si>
  <si>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</si>
  <si>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</si>
  <si>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</si>
  <si>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</si>
  <si>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</si>
  <si>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</si>
  <si>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</si>
  <si>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</si>
  <si>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</si>
  <si>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</si>
  <si>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</si>
  <si>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</si>
  <si>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</si>
  <si>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</si>
  <si>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</si>
  <si>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</si>
  <si>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</si>
  <si>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</si>
  <si>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</si>
  <si>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</si>
  <si>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</si>
  <si>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</si>
  <si>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</si>
  <si>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</si>
  <si>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</si>
  <si>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</si>
  <si>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</si>
  <si>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</si>
  <si>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</si>
  <si>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</si>
  <si>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</si>
  <si>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</si>
  <si>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</si>
  <si>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</si>
  <si>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</si>
  <si>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</si>
  <si>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</si>
  <si>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</si>
  <si>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</si>
  <si>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</si>
  <si>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</si>
  <si>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</si>
  <si>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</si>
  <si>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</si>
  <si>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</si>
  <si>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</si>
  <si>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</si>
  <si>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</si>
  <si>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</si>
  <si>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</si>
  <si>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</si>
  <si>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</si>
  <si>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</si>
  <si>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</si>
  <si>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</si>
  <si>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</si>
  <si>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</si>
  <si>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</si>
  <si>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</si>
  <si>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</si>
  <si>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</si>
  <si>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</si>
  <si>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</si>
  <si>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</si>
  <si>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решение Думы Конд.р-на от 31.05.2012 № 244</t>
  </si>
  <si>
    <t>Наименование</t>
  </si>
  <si>
    <t>Количество</t>
  </si>
  <si>
    <t>1.</t>
  </si>
  <si>
    <t>Системный блок ASUS, 2шт.</t>
  </si>
  <si>
    <t xml:space="preserve"> 2.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</si>
  <si>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Монитор View Sonic</t>
  </si>
  <si>
    <t>3.</t>
  </si>
  <si>
    <t xml:space="preserve"> ИБП Ippon Comfo Pro 600</t>
  </si>
  <si>
    <t>4.</t>
  </si>
  <si>
    <t>Телефакс Panasonik (черный)</t>
  </si>
  <si>
    <t>5.</t>
  </si>
  <si>
    <t>Телефон Panasonik (белый)</t>
  </si>
  <si>
    <t>6.</t>
  </si>
  <si>
    <t>Многофункциональное устройство Xerox Phaser 3100 MFPS</t>
  </si>
  <si>
    <t>7.</t>
  </si>
  <si>
    <t>Сейф КМ 620т</t>
  </si>
  <si>
    <t>8.</t>
  </si>
  <si>
    <t>Металлоискатель «Сфинкс» ВМ-611</t>
  </si>
  <si>
    <t>9.</t>
  </si>
  <si>
    <t>Ip-видеокамера Beward N1000</t>
  </si>
  <si>
    <t>11.</t>
  </si>
  <si>
    <t>Мотокоса</t>
  </si>
  <si>
    <t>Сирена промышленная С-40С</t>
  </si>
  <si>
    <t>Ул. Лесная 8 кв. 9</t>
  </si>
  <si>
    <t>ул. Гагарина д. 14 кв. 1</t>
  </si>
  <si>
    <t>дог.дарения от 04.07.2012</t>
  </si>
  <si>
    <t>86-АБ 430634 от 22.07.2012</t>
  </si>
  <si>
    <t>60 лет ВЛКСМ д. 30 кв. 3</t>
  </si>
  <si>
    <t>дог.дарения от 10.07.2012</t>
  </si>
  <si>
    <t>86-АБ 430637 от 22.07.2012</t>
  </si>
  <si>
    <t>ул. Лесная д. 3 кв. 2</t>
  </si>
  <si>
    <t>дог.дарения от 02.07.2012</t>
  </si>
  <si>
    <t>86-АБ 430636 от 22.07.2012</t>
  </si>
  <si>
    <t>ул. Кирова д. 6 кв. 5</t>
  </si>
  <si>
    <t>дог.дарения от 19.06.2012</t>
  </si>
  <si>
    <t>86-АБ 430635 от 22.07.2012</t>
  </si>
  <si>
    <t>ул. Перова, 8а кв. 2</t>
  </si>
  <si>
    <t>дого.дарения от 20.07.2012</t>
  </si>
  <si>
    <t>86-АБ 432366 от 04.08.2012</t>
  </si>
  <si>
    <t xml:space="preserve">Ленина ул., Горького ул., Пуртова ул., Набережная ул., Энгельса ул., пер. Пушкинский,  п.г.т.Кондинское, Кондинский район, ХМАО – Югра, 628210; </t>
  </si>
  <si>
    <t>ул. Лесная д. 11 кв. 7</t>
  </si>
  <si>
    <t>решение Кондинского районного суда ХМАО-Югры от 04.07.2012, дата вступления в законную силу 05.08.2012</t>
  </si>
  <si>
    <t>86-АБ 432043 от 30.08.2012</t>
  </si>
  <si>
    <t>ул. Некрасова 19 кв. 1</t>
  </si>
  <si>
    <t>дог.дарения квартиры от 23.08.2012</t>
  </si>
  <si>
    <t>60 лет ВЛКСМ д. 47 кв. 7</t>
  </si>
  <si>
    <t>дог.дарения от 26.09.2012</t>
  </si>
  <si>
    <t>86-АБ 429662 от 25.10.2012</t>
  </si>
  <si>
    <t>86-АБ 432040 от 31.08.2012</t>
  </si>
  <si>
    <t>ул. Лесная д. 11 кв. 6</t>
  </si>
  <si>
    <t>дог.дарения квартиры от 01.10.2012</t>
  </si>
  <si>
    <t>86-АБ 429663 от 25.10.2012</t>
  </si>
  <si>
    <t>ул. Ленина 43 кв. 2</t>
  </si>
  <si>
    <t>дог.дарения квартиры от 10.10.2012</t>
  </si>
  <si>
    <t>86-АБ 429676 от 26.10.2012</t>
  </si>
  <si>
    <t>ул. Таежная 26</t>
  </si>
  <si>
    <t xml:space="preserve">мобильный пассажирский павильон для ожидания пассажирами судов (в п. Кондинское, д. Никулкино, д. Старый Катыш) </t>
  </si>
  <si>
    <t>60 лет ВЛКСМ Д. 49 кв. 2</t>
  </si>
  <si>
    <t>дог.дарения от 26.11.2012</t>
  </si>
  <si>
    <t>86-АБ 429068 от 07.12.2012</t>
  </si>
  <si>
    <t>ул. Гастелло д. 7 кв. 1</t>
  </si>
  <si>
    <t>дог.дарения кв. от 27.11.2012</t>
  </si>
  <si>
    <t>86-АБ 429056 от 07.12.2012</t>
  </si>
  <si>
    <t>ул. Гастелло 12 кв. 3</t>
  </si>
  <si>
    <t>дог.дарения кв. от 26.11.2012</t>
  </si>
  <si>
    <t>86-АБ 429057 от 07.12.2012</t>
  </si>
  <si>
    <t>86-АБ 429064 от 07.12.2012</t>
  </si>
  <si>
    <t>Пожарно-спасательный комплект «Шанс-2»</t>
  </si>
  <si>
    <t>Контейнер для УФМС «Шанс-5»</t>
  </si>
  <si>
    <t>Рюкзак-укладка</t>
  </si>
  <si>
    <t>Веер разборный</t>
  </si>
  <si>
    <t>Пожарный костюм добровольца «Шанс»</t>
  </si>
  <si>
    <t>Краги брезентовые с брезентовым наладонником</t>
  </si>
  <si>
    <t>Стенд информационный 1420х730 (6 карманов)</t>
  </si>
  <si>
    <t>Плакат № 4 «Умей действовать при пожаре»</t>
  </si>
  <si>
    <t>ул. Горького д. 50 кв. 1</t>
  </si>
  <si>
    <t>ул. Горького д. 50 кв. 2</t>
  </si>
  <si>
    <t>ул. Горького д. 50 кв. 3</t>
  </si>
  <si>
    <t>ул. Фрунзе д. 6</t>
  </si>
  <si>
    <t>дог.дарения от 21.12.2012</t>
  </si>
  <si>
    <t>ул. Энгельса д. 21 кв. 1</t>
  </si>
  <si>
    <t>86-АБ 429267 от 30.12.2012</t>
  </si>
  <si>
    <t>Ул. Крупской д.38 кв.3</t>
  </si>
  <si>
    <t>Ул. Крупской д.38 кв.4</t>
  </si>
  <si>
    <t>ул. Рыбников 45 кв. 1</t>
  </si>
  <si>
    <t>дог.дарения от 30.12.2012</t>
  </si>
  <si>
    <t>86-АБ 429269 от 30.12.2012</t>
  </si>
  <si>
    <t>ул. Ленина д. 43 кв. 1</t>
  </si>
  <si>
    <t>дог.дарения квартиры от 26.12.2012</t>
  </si>
  <si>
    <t>86-АБ 429270 от 30.12.2012</t>
  </si>
  <si>
    <t>кадастровый номер</t>
  </si>
  <si>
    <t>86:01:0101001:1281</t>
  </si>
  <si>
    <t>ул. Энгельса, 17 кв. 2</t>
  </si>
  <si>
    <t>60 лет ВЛКСМ д. 37а кв. 2</t>
  </si>
  <si>
    <t>дог.дарения от 13.02.2013</t>
  </si>
  <si>
    <t>86-АБ 548138 от 04.03.2013</t>
  </si>
  <si>
    <t>ул. Пуртова 20 кв. 3</t>
  </si>
  <si>
    <t>дог.дарения от 07.04.2013</t>
  </si>
  <si>
    <t>86-АБ 548408 от 19.03.2013</t>
  </si>
  <si>
    <t>211</t>
  </si>
  <si>
    <t>219</t>
  </si>
  <si>
    <t>220</t>
  </si>
  <si>
    <t>302</t>
  </si>
  <si>
    <t>353</t>
  </si>
  <si>
    <t>ул. Рыбников д. 4 кв. 2</t>
  </si>
  <si>
    <t>дог.дарения от 14.03.2013</t>
  </si>
  <si>
    <t>86-АБ 547678 от 25.04.2013</t>
  </si>
  <si>
    <t>дог.дарения от 01.04.2013</t>
  </si>
  <si>
    <t>86-АБ 547686 от 24.04.2013</t>
  </si>
  <si>
    <t>ул .Гагарина д. 30 кв. 2</t>
  </si>
  <si>
    <t>дог.дарения от 15.04.2013</t>
  </si>
  <si>
    <t>86-АБ 547685 от 24.04.2013</t>
  </si>
  <si>
    <t>договор безвозмездной передачи в собственность жилых и нежилых помещений от 30.06.2009 № 81-ож</t>
  </si>
  <si>
    <t>86-АБ 548994 от 23.04.2013</t>
  </si>
  <si>
    <t>60 летт ВЛКСМ д. 37а кв. 5</t>
  </si>
  <si>
    <t>договор дарения от 01.04.2013</t>
  </si>
  <si>
    <t>86-АБ 549173 от 22.05.2013</t>
  </si>
  <si>
    <t>86-АБ 549165 от 21.05.2013</t>
  </si>
  <si>
    <t>договор безвозмездной передачи от 07.06.2012 № 73-ож</t>
  </si>
  <si>
    <t>86-АБ 548840 от 04.04.2013</t>
  </si>
  <si>
    <t>86-АБ 548846 от 04.04.2013</t>
  </si>
  <si>
    <t>86-АБ 548851 ОТ 04.04.2013</t>
  </si>
  <si>
    <t>86-АБ 548856 ОТ 04.04.2013</t>
  </si>
  <si>
    <t>86-АБ 548855 ОТ 04.04.2013</t>
  </si>
  <si>
    <t>86-АБ 548854 ОТ 04.04.2013</t>
  </si>
  <si>
    <t>86-АБ 548853 ОТ 04.04.2013</t>
  </si>
  <si>
    <t>86-АБ 548861 от 05.04.2013</t>
  </si>
  <si>
    <t>86-АБ 548262 от 09.03.2013</t>
  </si>
  <si>
    <t>86-АБ 548264 от 09.03.2013</t>
  </si>
  <si>
    <t>86-АБ 548263 от 09.03.2013</t>
  </si>
  <si>
    <t>86-АБ 548265 от 09.03.2013</t>
  </si>
  <si>
    <t>86-АБ 548862 от 05.04.2013</t>
  </si>
  <si>
    <t>86-АБ 548863 от 05.04.2013</t>
  </si>
  <si>
    <t>86-АБ 548864 от 05.04.2013</t>
  </si>
  <si>
    <t>86-АБ 548865 от 05.04.2013</t>
  </si>
  <si>
    <t>86-АБ 548867 от 05.04.2013</t>
  </si>
  <si>
    <t>86-АБ 548868 от 05.04.2013</t>
  </si>
  <si>
    <t>86-АБ 548869 от 05.04.2014</t>
  </si>
  <si>
    <t>86-АБ 548870 от 05.04.2015</t>
  </si>
  <si>
    <t>86-АБ 548871 от 05.04.2016</t>
  </si>
  <si>
    <t>86-АБ 548872 от 05.04.2013</t>
  </si>
  <si>
    <t>86-АБ 548873 от 05.04.2014</t>
  </si>
  <si>
    <t>86-АБ 548874 от 05.04.2015</t>
  </si>
  <si>
    <t>86-АБ 548866 от 05.04.2013</t>
  </si>
  <si>
    <t>86-АБ 548858 от 04.04.2013</t>
  </si>
  <si>
    <t>86-АБ 548852 от 04.04.2013</t>
  </si>
  <si>
    <t>86-АБ 548848 от 04.04.2013</t>
  </si>
  <si>
    <t>86-АБ 548845 от 04.04.2013</t>
  </si>
  <si>
    <t>86-АБ 548844 от 04.04.2013</t>
  </si>
  <si>
    <t>86-АБ 548843 от 04.04.2013</t>
  </si>
  <si>
    <t>86-АБ 548841 от 04.04.2014</t>
  </si>
  <si>
    <t>ул. Рыбников д. 9 кв. 2</t>
  </si>
  <si>
    <t>договор дарения от 24.09.2013</t>
  </si>
  <si>
    <t>86-АБ 643360 от 16.10.2013</t>
  </si>
  <si>
    <t>ул. Набережная д. 37 кв. 1</t>
  </si>
  <si>
    <t>86-АБ 643361 от 16.10.2013</t>
  </si>
  <si>
    <t>86-АБ 643696 от 14.08.2013</t>
  </si>
  <si>
    <t>ул. 40 лет Победы, 6 кв. 2</t>
  </si>
  <si>
    <t>Ул. Ленина № 37 кв.16</t>
  </si>
  <si>
    <t>договор дарения от 23.07.2013</t>
  </si>
  <si>
    <t>86-АБ 549313 от 02.08.2013</t>
  </si>
  <si>
    <t>ул. Набережная, 3 кв. 1</t>
  </si>
  <si>
    <t>ул. Набережная ,3 кв. 2</t>
  </si>
  <si>
    <t>129</t>
  </si>
  <si>
    <t>130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</si>
  <si>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</si>
  <si>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</si>
  <si>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</si>
  <si>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</si>
  <si>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</si>
  <si>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</si>
  <si>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</si>
  <si>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</si>
  <si>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</si>
  <si>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</si>
  <si>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</si>
  <si>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</si>
  <si>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267</t>
  </si>
  <si>
    <t>268</t>
  </si>
  <si>
    <t>269</t>
  </si>
  <si>
    <t>270</t>
  </si>
  <si>
    <t>511</t>
  </si>
  <si>
    <t>86:01:0101001:2059</t>
  </si>
  <si>
    <t>86-АБ 549146 от 20.05.2013</t>
  </si>
  <si>
    <t>86-АБ 549026 от 25.04.2013</t>
  </si>
  <si>
    <t>86-АБ 549147 от 20.05.2013</t>
  </si>
  <si>
    <t>86-АБ 549143 от 20.05.2013</t>
  </si>
  <si>
    <t>86-АБ 549144 от 20.05.2013</t>
  </si>
  <si>
    <t>86-АБ 549145 от 20.05.2013</t>
  </si>
  <si>
    <t>86-АБ 549148 от 20.05.2013</t>
  </si>
  <si>
    <t>86-АБ 549153 от 20.05.2013</t>
  </si>
  <si>
    <t>86-АБ 549149 от 20.05.2013</t>
  </si>
  <si>
    <t>86-АБ 549154 от 20.05.2013</t>
  </si>
  <si>
    <t>86-АБ 549155 от 20.05.2013</t>
  </si>
  <si>
    <t>86-АБ 549156 от 20.05.2013</t>
  </si>
  <si>
    <t>86-АБ 549157 от 20.05.2013</t>
  </si>
  <si>
    <t>86-АБ 549015 от 24.04.2013</t>
  </si>
  <si>
    <t>86-АБ 549014 от 24.04.2013</t>
  </si>
  <si>
    <t>86-АБ 549025 ОТ 24.04.2013</t>
  </si>
  <si>
    <t>86-АБ 549023 ОТ 25.04.2013</t>
  </si>
  <si>
    <t>86-АБ 549159 ОТ 21.05.2013</t>
  </si>
  <si>
    <t>86-АБ 549160 ОТ 21.05.2013</t>
  </si>
  <si>
    <t>86-АБ 549162 ОТ 21.05.2013</t>
  </si>
  <si>
    <t>86-АБ 549163 ОТ 21.05.2013</t>
  </si>
  <si>
    <t>86-АБ 549022 ОТ 25.04.2013</t>
  </si>
  <si>
    <t>86-АБ 549018 ОТ 25.04.2013</t>
  </si>
  <si>
    <t>86-АБ 549158 ОТ 21.05.2013</t>
  </si>
  <si>
    <t>86-АБ 549169 ОТ 21.05.2013</t>
  </si>
  <si>
    <t>86-АБ 549168 ОТ 21.05.2013</t>
  </si>
  <si>
    <t>86-АБ 549019 ОТ 25.04.2013</t>
  </si>
  <si>
    <t>86-АБ 549166 ОТ 21.05.2013</t>
  </si>
  <si>
    <t>86-АБ 549167 ОТ 21.05.2013</t>
  </si>
  <si>
    <t>86-АБ 549000 ОТ 23.04.2013</t>
  </si>
  <si>
    <t>86-АБ 549001 ОТ 23.04.2013</t>
  </si>
  <si>
    <t>86-АБ 549003 ОТ 23.04.2013</t>
  </si>
  <si>
    <t>86-АБ 549007 ОТ 24.04.2013</t>
  </si>
  <si>
    <t>86-АБ 549008 ОТ 24.04.2013</t>
  </si>
  <si>
    <t>86-АБ 549021 ОТ 25.04.2013</t>
  </si>
  <si>
    <t>86-АБ 548973 ОТ 22.04.2013</t>
  </si>
  <si>
    <t>86-АБ 548974 ОТ 22.04.2013</t>
  </si>
  <si>
    <t>86-АБ 548975 ОТ 22.04.2013</t>
  </si>
  <si>
    <t>86-АБ 548976 ОТ 22.04.2013</t>
  </si>
  <si>
    <t>86-АБ 548977 ОТ 22.04.2013</t>
  </si>
  <si>
    <t>86-АБ 548978 ОТ 22.04.2013</t>
  </si>
  <si>
    <t>86-АБ 548979 ОТ 22.04.2013</t>
  </si>
  <si>
    <t>86-АБ 548980 ОТ 22.04.2013</t>
  </si>
  <si>
    <t>86-АБ 548981 ОТ 22.04.2013</t>
  </si>
  <si>
    <t>86-АБ 548982 ОТ 22.04.2013</t>
  </si>
  <si>
    <t>86-АБ 548983 ОТ 22.04.2013</t>
  </si>
  <si>
    <t>86-АБ 548984 ОТ 22.04.2013</t>
  </si>
  <si>
    <t>86-АБ 548985 ОТ 22.04.2013</t>
  </si>
  <si>
    <t>86-АБ 548986 ОТ 22.04.2013</t>
  </si>
  <si>
    <t>86-АБ 548987 ОТ 22.04.2013</t>
  </si>
  <si>
    <t>86-АБ 548988 ОТ 22.04.2013</t>
  </si>
  <si>
    <t>86-АБ 548992 ОТ 23.04.2013</t>
  </si>
  <si>
    <t>86-АБ 548933 ОТ 23.04.2013</t>
  </si>
  <si>
    <t>86-АБ 548995 ОТ 23.04.2013</t>
  </si>
  <si>
    <t>86-АБ 548996 ОТ 23.04.2013</t>
  </si>
  <si>
    <t>86-АБ 548997 ОТ 23.04.2013</t>
  </si>
  <si>
    <t>86-АБ 548998 ОТ 23.04.2013</t>
  </si>
  <si>
    <t>86-АБ 548999 ОТ 23.04.2013</t>
  </si>
  <si>
    <t>Рукав пожарный</t>
  </si>
  <si>
    <t>переходник Богданова ГП 50-70</t>
  </si>
  <si>
    <t>пожарный ствол</t>
  </si>
  <si>
    <t xml:space="preserve">Ул. Лесная № 4 кв.2 </t>
  </si>
  <si>
    <t>ул. Сибирская, 1В, кв. 1</t>
  </si>
  <si>
    <t>ул. Сибирская, 1В, кв. 2</t>
  </si>
  <si>
    <t>ул. Сибирская, 1В, кв. 3</t>
  </si>
  <si>
    <t>Автобусная остановка с элементами ковки</t>
  </si>
  <si>
    <t>Вентилятор ВЦ 2,8</t>
  </si>
  <si>
    <t>Котел НР-18</t>
  </si>
  <si>
    <t>Котел водогрейный стальной на твердом топливе</t>
  </si>
  <si>
    <t>Вентилятор ВЦ-2,8</t>
  </si>
  <si>
    <t>Вентилятор радиальный ВЦ 14-46 №2,5</t>
  </si>
  <si>
    <t xml:space="preserve">Дымосос центробежный котельный </t>
  </si>
  <si>
    <t>Дымосос центробежный котельный ДН 6,3-40  Х90</t>
  </si>
  <si>
    <t>Дымосос центробежный котельный ДН-9-0/1</t>
  </si>
  <si>
    <t>Компрессор К-2</t>
  </si>
  <si>
    <t>Компрессор К-5</t>
  </si>
  <si>
    <t>Насос К-45/70</t>
  </si>
  <si>
    <t>Насос ЭЦВ 6-10-80</t>
  </si>
  <si>
    <t>ПУТ (узел учета)</t>
  </si>
  <si>
    <t>Сетевой насос К-160/30</t>
  </si>
  <si>
    <t>Сетевой насос К-290/30</t>
  </si>
  <si>
    <t>Вводный распределительный щит</t>
  </si>
  <si>
    <t xml:space="preserve">Котлы водогрейные, мощностью 1,74 мВт </t>
  </si>
  <si>
    <t>Легковой а/м UAZ PATRIOT,  идентификационный номер (VIN) ХТТ31630070009554, модель, № двигателя 40900Y*73072456, шасси (рама) № 31630070581595, кузов (кабина, прицеп) № 31630070009554, цвет кузова (кабины, прицепа) АВАНТЮРИН-МЕТАЛЛИК)</t>
  </si>
  <si>
    <t>Ул. Советская, 11,  п.г.т. Кондинское, Кондинский район, Ханты-Мансийский автономный округ – Югра, 628210</t>
  </si>
  <si>
    <t>договор безвозмездной передачи от 25.10.2012 № 127-ОЖ</t>
  </si>
  <si>
    <t>60 лет ВЛКСМ Д. 37а кв. 1</t>
  </si>
  <si>
    <t>60 лет ВЛКСМ 46 кв. 8</t>
  </si>
  <si>
    <t>86-АБ 645824 от 25.01.2014</t>
  </si>
  <si>
    <t>договор безвозмездной передачи от 30.10.2013 № 213-ОЖ</t>
  </si>
  <si>
    <t>86-АБ 645437 от 31.01.2014</t>
  </si>
  <si>
    <t>86-АБ 645439 от 31.01.2014</t>
  </si>
  <si>
    <t>86-АБ 645440 от 31.01.2014</t>
  </si>
  <si>
    <t>86-АБ 645442 от 31.01.2014</t>
  </si>
  <si>
    <t>86-АБ 645438 от 31.01.2014</t>
  </si>
  <si>
    <t>86-АБ 645441 от 31.01.2014</t>
  </si>
  <si>
    <t>86-АБ 645443 от 31.01.2014</t>
  </si>
  <si>
    <t>60 лет ВЛКСМ, д. 49 кв. 6</t>
  </si>
  <si>
    <t>договор дарения квартиры от 20.01.2014</t>
  </si>
  <si>
    <t>86-АБ 645808 от 26.01.2014</t>
  </si>
  <si>
    <t>ул. Гагарина ,29, кв. 6</t>
  </si>
  <si>
    <t>дог.дарения кв. от 23.01.2014</t>
  </si>
  <si>
    <t>86-АБ 645825 от 25.01.2014</t>
  </si>
  <si>
    <t>ул. Связистов, д. 43 кв. 1</t>
  </si>
  <si>
    <t>договор дарения кв. от 20.01.2014</t>
  </si>
  <si>
    <t>86-АБ 645759 от 09.02.2014</t>
  </si>
  <si>
    <t>61 лет ВЛКСМ, д. 49 кв. 8</t>
  </si>
  <si>
    <t>договор дарения квартиры от 10.02.2014</t>
  </si>
  <si>
    <t>86-АБ 767412 от 16.02.2014</t>
  </si>
  <si>
    <t>ул. Гагарина д.29 кв.16</t>
  </si>
  <si>
    <t>договор дарения квартиры от 31.01.2014</t>
  </si>
  <si>
    <t>86-АБ 767464 от 14.02.2014</t>
  </si>
  <si>
    <t>ул. Кирова д. 6 кв. 6</t>
  </si>
  <si>
    <t>договор дарения квартиры от 04.02.2014</t>
  </si>
  <si>
    <t>86-АБ 767462 от 14.02.2014</t>
  </si>
  <si>
    <t>дог. От 03.03.2014 № 6-ож</t>
  </si>
  <si>
    <t>Автомобиль UAZ PATRIOT,  идентификационный номер (VIN) ХТТ316300D0018640, категория ТС В, год изготовления 2013, модель, № двигателя 409050*D3039369, шасси (рама) № 316300D0567619, кузов (кабина) № 316300D0018640, цвет кузова (кабины) АВАНТЮРИН-МЕТАЛЛИК)</t>
  </si>
  <si>
    <t>автобусная отановка, ул. Ленина, 5, п. Кондинское</t>
  </si>
  <si>
    <t>автобусная отановка, ул. Ленина, 16, п. Кондинское</t>
  </si>
  <si>
    <t>автобусная отановка, ул. Совхозная, 8, п. Кондинское</t>
  </si>
  <si>
    <t>автобусная отановка, ул. Советская 11, п. Кондинское</t>
  </si>
  <si>
    <t>договор дарения от 06.08.2013</t>
  </si>
  <si>
    <t>Реш.думы КР от 5.8.11 № 127</t>
  </si>
  <si>
    <t>86-АБ 645586 от 11.03.2014</t>
  </si>
  <si>
    <t>86-АБ 645577 от 11.03.2014</t>
  </si>
  <si>
    <t>86-АБ 645578 от 11.03.2014</t>
  </si>
  <si>
    <t>86-АБ 645575 от 11.03.2014</t>
  </si>
  <si>
    <t>86-АБ 645576 от 11.03.2014</t>
  </si>
  <si>
    <t>86-АБ 645574 от 11.03.2014</t>
  </si>
  <si>
    <t>86-АБ 645583 от 11.03.2014</t>
  </si>
  <si>
    <t>86-АБ 645579 от 11.03.2014</t>
  </si>
  <si>
    <t>86-АБ 645580 от 11.03.2014</t>
  </si>
  <si>
    <t>86-АБ 645584 от 11.03.2014</t>
  </si>
  <si>
    <t>86-АБ 645573 от 11.03.2014</t>
  </si>
  <si>
    <t>86-АБ 645582 от 11.03.2014</t>
  </si>
  <si>
    <t>40 лет Победы д.3 кв.2</t>
  </si>
  <si>
    <t>86-АБ 767308 от 20.03.2014</t>
  </si>
  <si>
    <t>86-АБ 767306 от 20.03.2014</t>
  </si>
  <si>
    <t>86-АБ 767307 от 20.03.2014</t>
  </si>
  <si>
    <t>Реш. Думы КР от 05.08.2011 № 127</t>
  </si>
  <si>
    <t>86-АБ 767305 от 20.03.2014</t>
  </si>
  <si>
    <t>86-АБ 767312 от 20.03.2014</t>
  </si>
  <si>
    <t>86-АБ 767311 от 20.03.2014</t>
  </si>
  <si>
    <t>86-АБ 767310 от 20.03.2014</t>
  </si>
  <si>
    <t>86-АБ 767304 от 20.03.2014</t>
  </si>
  <si>
    <t>86-АБ 767303 от 20.03.2014</t>
  </si>
  <si>
    <t>договор дарения от 23.09.2013</t>
  </si>
  <si>
    <t>приватизировано по базе данных БТИ</t>
  </si>
  <si>
    <t>40 лет Победы д.6 кв.2</t>
  </si>
  <si>
    <t>223</t>
  </si>
  <si>
    <t>Крупской, 75 кв. 1</t>
  </si>
  <si>
    <t>договор дарения от 21.04.2014</t>
  </si>
  <si>
    <t>86-АБ 767876 от 30.05.2014</t>
  </si>
  <si>
    <t>ул. Крупской, 75, кв. 1</t>
  </si>
  <si>
    <t>ул. Рыбников д. 18 кв. 1</t>
  </si>
  <si>
    <t>договор дарения от 30.05.2014</t>
  </si>
  <si>
    <t>86-АБ 767884 от 30.05.2014</t>
  </si>
  <si>
    <t>ул. Таежная, д. 16 кв. 1</t>
  </si>
  <si>
    <t>решение Кондинского районного суда ХМАО-Югры от 19.03.2014, дата вступления в законную силу 22.04.2014</t>
  </si>
  <si>
    <t>86-АБ 767879 от 30.05.2014</t>
  </si>
  <si>
    <t>ул. Ленина д.54 кв.1</t>
  </si>
  <si>
    <t>ул. Ленина д.54 кв.3</t>
  </si>
  <si>
    <t>ул. Ленина д.54 кв.6</t>
  </si>
  <si>
    <t>ул. Ленина д.54 кв.8</t>
  </si>
  <si>
    <t>ул. Ленина д.54 кв.9</t>
  </si>
  <si>
    <t>ул. Ленина д.54 кв.10</t>
  </si>
  <si>
    <t>ул. Ленина д.54 кв.11</t>
  </si>
  <si>
    <t>ул. Ленина д.54 кв.16</t>
  </si>
  <si>
    <t>ул. Ленина д.54 кв.17</t>
  </si>
  <si>
    <t>ул. Ленина д.54 кв.18</t>
  </si>
  <si>
    <t>ул. Ленина  д.54 кв.19</t>
  </si>
  <si>
    <t>ул. Ленина д.54 кв.21</t>
  </si>
  <si>
    <t xml:space="preserve">ул. Ленина д.54 кв.22 </t>
  </si>
  <si>
    <t>ул. Ленина д.54 кв.24</t>
  </si>
  <si>
    <t>ул. Ленина, 53, кв. 1</t>
  </si>
  <si>
    <t>ул. Ленина, 53, кв. 2</t>
  </si>
  <si>
    <t>ул. 40 лет Октября д.8 кв. 3</t>
  </si>
  <si>
    <t>договор дарения от 09.06.2014</t>
  </si>
  <si>
    <t>86-АБ 818538 от 19.06.2014</t>
  </si>
  <si>
    <t>ул. Крупской, 51</t>
  </si>
  <si>
    <t>86-АБ 818536 от 19.06.2014</t>
  </si>
  <si>
    <t>86-АБ 315772 от 03.02.2012</t>
  </si>
  <si>
    <t>86-АБ 315769 от 03.02.2012</t>
  </si>
  <si>
    <t>генератор бензиновый "Etalon" EPG 5500, год выпуска 2012</t>
  </si>
  <si>
    <t>генератор бензиновый "Etalon" EPG 2500, год выпуска 2012</t>
  </si>
  <si>
    <t>Ул. Некрасова д.35 кв. 3</t>
  </si>
  <si>
    <t>дог.дарения от 04.07.2014</t>
  </si>
  <si>
    <t>86-АБ 818787 от 16.07.2014</t>
  </si>
  <si>
    <t>Ул. Толстого, 30 кв. 2</t>
  </si>
  <si>
    <t>86-АБ 818779 от 15.07.2014</t>
  </si>
  <si>
    <t>ул. Толстого д.30 кв.5</t>
  </si>
  <si>
    <t>Дог.дарения от 23.06.2014</t>
  </si>
  <si>
    <t>86-АБ 818806 от 18.07.2014</t>
  </si>
  <si>
    <t>ул. Рыбников д.32А, кв. 1</t>
  </si>
  <si>
    <t>дог.дарения от 08.08.2014</t>
  </si>
  <si>
    <t>86-АБ 815502 от 10.10.2014</t>
  </si>
  <si>
    <t>договор безвозмездной передачи от 06.11.2014 № 18-ОЖ</t>
  </si>
  <si>
    <t>Мобильная площадка под мусорные контейнеры ,ул. Юбилейная, 5</t>
  </si>
  <si>
    <t>Мобильная площадка под мусорные контейнеры, ул. 60 лет ВЛКСМ, 28</t>
  </si>
  <si>
    <t>Мобильная площадка под мусорные контейнеры, ул. Пуртова, 20</t>
  </si>
  <si>
    <t xml:space="preserve">Надувная  лодка пвх 
с жестким дном
</t>
  </si>
  <si>
    <t xml:space="preserve">Жилет Спасательный Речной «ЖСР, взрослый» 
ГОСТ 22336-77
</t>
  </si>
  <si>
    <t xml:space="preserve">Мегафон-громкоговоритель
</t>
  </si>
  <si>
    <t>ул. Гагарина д. 20, кв. 10</t>
  </si>
  <si>
    <t>договор дарения квартиры от 13.10.2014</t>
  </si>
  <si>
    <t>86-АБ 815892 от 15.11.2014</t>
  </si>
  <si>
    <r>
      <t xml:space="preserve">УАЗ-3159 </t>
    </r>
    <r>
      <rPr>
        <sz val="10"/>
        <color rgb="FFFF0000"/>
        <rFont val="Times New Roman"/>
        <family val="1"/>
        <charset val="204"/>
      </rPr>
      <t xml:space="preserve">К301 ТТ 86,  </t>
    </r>
    <r>
      <rPr>
        <sz val="10"/>
        <rFont val="Times New Roman"/>
        <family val="1"/>
        <charset val="204"/>
      </rPr>
      <t>(Е 032УР)</t>
    </r>
  </si>
  <si>
    <t>прекращение права</t>
  </si>
  <si>
    <t>основание прекращения</t>
  </si>
  <si>
    <t>ветхость с какого числа</t>
  </si>
  <si>
    <t>аварийное</t>
  </si>
  <si>
    <t>аварийное 08.02.2010</t>
  </si>
  <si>
    <t>площадка под мусорные контейнеры</t>
  </si>
  <si>
    <t xml:space="preserve">  Спортивный комплекс</t>
  </si>
  <si>
    <t>Детский спортивный комплекс</t>
  </si>
  <si>
    <t>Детский рукоход с брусьями и шведской стенкой</t>
  </si>
  <si>
    <t>Лиана</t>
  </si>
  <si>
    <t>Детские гимнастические брусья</t>
  </si>
  <si>
    <t>Лаз «Слон»</t>
  </si>
  <si>
    <t>Скамейка</t>
  </si>
  <si>
    <t>Мобильная площадка под мусорные контейнеры</t>
  </si>
  <si>
    <t xml:space="preserve">  Металлический контейнер для ТБО 0,75м3</t>
  </si>
  <si>
    <t xml:space="preserve">Спортивный комплекс № 1, в том числе: мини-комплекс (рукоход-змейка, шведская стенка, турник, турниковая конструкция «квадрат»), турниковый комплекс (рукоход разноуровневый, турниковая конструкция «квадрат» 2 шт.), брусья классические, брусья разноуровневые, скамейка для отжиманий в стойке на руках ,Связистов, 40 (стадион возле молодежного центра «Авангард»), пгт.Кондинское, 628210 </t>
  </si>
  <si>
    <t>ул. Крупской, 81А, кв. 2</t>
  </si>
  <si>
    <t>договор безвозмездной передачи от 15.06.2015 № 14-ОЖ</t>
  </si>
  <si>
    <t>ул. Рыбников, 25, кв. 1</t>
  </si>
  <si>
    <t>ул. Рыбников, 25, кв. 2</t>
  </si>
  <si>
    <t>ул. Рыбников, 25, кв. 3</t>
  </si>
  <si>
    <t>ул. Рыбников, 25, кв. 4</t>
  </si>
  <si>
    <t>ул. Пуртова д.14 кв.2</t>
  </si>
  <si>
    <t>дог.дарения от 18.12.2014</t>
  </si>
  <si>
    <t>86-АБ 979513 от 30.12.2014</t>
  </si>
  <si>
    <t xml:space="preserve">пер. Толстого, 14 </t>
  </si>
  <si>
    <t>дог.дарения от 17.11.2014</t>
  </si>
  <si>
    <t>86-АБ 816538 от 02.12.2014</t>
  </si>
  <si>
    <t>527</t>
  </si>
  <si>
    <t>528</t>
  </si>
  <si>
    <t>529</t>
  </si>
  <si>
    <t>530</t>
  </si>
  <si>
    <t>531</t>
  </si>
  <si>
    <t>60 лет ВЛКСМ д.51 кв.6</t>
  </si>
  <si>
    <t>дог.дарения от 26.11.2014</t>
  </si>
  <si>
    <t>86-АБ 816540 от 02.12.2014</t>
  </si>
  <si>
    <t>ул. Крупской, 67, кв. 2</t>
  </si>
  <si>
    <t>договор дарения от 17.11.2014</t>
  </si>
  <si>
    <t>86-АБ 816537 от 02.12.2014</t>
  </si>
  <si>
    <t>договор безвозмездной передачи от 14.01.2015 № 4-ОЖ</t>
  </si>
  <si>
    <t>ул. Крупской, 81 кв. 3</t>
  </si>
  <si>
    <t>ул. Титова, 6</t>
  </si>
  <si>
    <t>договор дарения от 21.12.2014</t>
  </si>
  <si>
    <t>86-АБ 979672 от 21.01.2015</t>
  </si>
  <si>
    <t>ул. Крупской д. 50 кв.3</t>
  </si>
  <si>
    <t>ул. Крупской д. 85</t>
  </si>
  <si>
    <t>ул. Ленина, 79, кв. 2</t>
  </si>
  <si>
    <t>договор дарения квартиры от 31.12.2014</t>
  </si>
  <si>
    <t>86-АБ 817722 от 24.01.2015</t>
  </si>
  <si>
    <t>площадь</t>
  </si>
  <si>
    <t>исключение из реестра</t>
  </si>
  <si>
    <t>ул. Речная, 1</t>
  </si>
  <si>
    <t>86-АБ 980787 от 30.07.2015</t>
  </si>
  <si>
    <t>договор дарения жилого дома от 15.07.2015</t>
  </si>
  <si>
    <t>ул. Толстого, 44, кв. 2</t>
  </si>
  <si>
    <t>решение Кондинского районного суда ХМАО-Югры от 05.08.2015 дело № 2-474/2015</t>
  </si>
  <si>
    <t>Круг спасательный "РРР" (ГОСТ 19815-74)</t>
  </si>
  <si>
    <t>Спасательный конец Александрова, линь 18м (ТУ 7448-014-61414000-10</t>
  </si>
  <si>
    <t>Щит пожарный закрытый металлический укомплектованный (без огнетушителей)</t>
  </si>
  <si>
    <t>легкое спасательное оборудование (маска, ласты)</t>
  </si>
  <si>
    <t>аптечка первой медицинской помощи</t>
  </si>
  <si>
    <t>86:01:0101001:3992</t>
  </si>
  <si>
    <t>86:01:0101001:4550</t>
  </si>
  <si>
    <t xml:space="preserve">автобусная остановка  </t>
  </si>
  <si>
    <t>ул. Ленина, 20, кв. 6</t>
  </si>
  <si>
    <t>дог. Безвозмездной передачи от 15.09.2015</t>
  </si>
  <si>
    <t>86-АБ 007054 от 16.10.2015</t>
  </si>
  <si>
    <t xml:space="preserve">                                          </t>
  </si>
  <si>
    <t>пер. Толстого, 14</t>
  </si>
  <si>
    <t>86:01:0101001:5028</t>
  </si>
  <si>
    <t>Реш. Думы КР от 05.08.2011 № 127, Реш.С.Д. от 8.6.11 № 201</t>
  </si>
  <si>
    <t>Ул. Таежная 28В кв. 2</t>
  </si>
  <si>
    <t>Остановка «магазин «Юконда»</t>
  </si>
  <si>
    <t>Остановка «магазин «Родник»</t>
  </si>
  <si>
    <t>стойка волейбольная</t>
  </si>
  <si>
    <t>Ул. Горького 31 кв. 10</t>
  </si>
  <si>
    <t>водонапорная башня, общая площадь 19,2кв.м., год постройки - 1984</t>
  </si>
  <si>
    <t>ул. Советская, 7, п.г.т. Кондинское, Кондинский район, ХМАО-Югра, 628210</t>
  </si>
  <si>
    <t>мобильная площадка под мусорные контейнеры</t>
  </si>
  <si>
    <t>металлический контейнер для ТБО 0,75кв.м., сталь 2мм., уголок 40*40*4, окрашенный)</t>
  </si>
  <si>
    <t>315 от 02.2007</t>
  </si>
  <si>
    <t>86:01:0101001:769</t>
  </si>
  <si>
    <t>86:01:0101001:2488</t>
  </si>
  <si>
    <t>договор безвозмездной передачи от 23.11.2015</t>
  </si>
  <si>
    <t>86-АВ 007348 от 11.12.2015</t>
  </si>
  <si>
    <t>86:01:0101001:4430</t>
  </si>
  <si>
    <t xml:space="preserve">Здание дома культуры, 2-этажное, в леревянном исполнении, общая площадь 488,6 кв.м., ввод в эксплуатацию 1977 год </t>
  </si>
  <si>
    <t>ул. Толстого, 30, кв. 8</t>
  </si>
  <si>
    <t>ул. Толстого, 46, кв. 2</t>
  </si>
  <si>
    <t>86-АА 007721 от 20.01.2016</t>
  </si>
  <si>
    <t>86:01:0101001:5087</t>
  </si>
  <si>
    <t>договор безвозмездной передачи от 25.11.2015 № 17-ОЖ</t>
  </si>
  <si>
    <t>ул. Связистов, 34 ,кв. 1</t>
  </si>
  <si>
    <t>86-АА 007724 от 20.01.2016</t>
  </si>
  <si>
    <t>86:01:0101001:5110</t>
  </si>
  <si>
    <t>ул. Крупской, 81А ,кв. 1</t>
  </si>
  <si>
    <t>договор безвозмездной передачи от 07.05.2015 № 12-ОЖ</t>
  </si>
  <si>
    <t>86-АА 007720 от 20.01.2016</t>
  </si>
  <si>
    <t>86:01:0101001:5051</t>
  </si>
  <si>
    <t>ул. Советская, 1, кв .2</t>
  </si>
  <si>
    <t>736.71168</t>
  </si>
  <si>
    <t>86-АА 007718 от 20.01.2016</t>
  </si>
  <si>
    <t>86:01:0101001:3959</t>
  </si>
  <si>
    <t>Ул.Северная 11 кв.  1 (ранее 2)</t>
  </si>
  <si>
    <t>86-АА 007719 от 20.01.2016</t>
  </si>
  <si>
    <t>86:01:0101001:4173</t>
  </si>
  <si>
    <t>86:01:0101001:5050</t>
  </si>
  <si>
    <t>86-АА 007729 от 20.01.2016</t>
  </si>
  <si>
    <t>86:01:0101001:5059</t>
  </si>
  <si>
    <t>86:01:0101001:5060</t>
  </si>
  <si>
    <t>86-АА 007725 от 20.01.2016</t>
  </si>
  <si>
    <t>86:01:0101001:5062</t>
  </si>
  <si>
    <t>86-АА 007726 от 20.01.2016</t>
  </si>
  <si>
    <t>86-АА 007727 от 20.01.2016</t>
  </si>
  <si>
    <t>86:01:0101001:5061</t>
  </si>
  <si>
    <t>86-АА 007728 от 20.01.2016</t>
  </si>
  <si>
    <t>Остановка напротив здания Кондинской школы</t>
  </si>
  <si>
    <t>Остановка ул. Советская, 6 (около магазина ПО «Нахрачи»)</t>
  </si>
  <si>
    <t>остановка ул. 60 лет ВЛКСМ, около аэропорта</t>
  </si>
  <si>
    <t>дог.прив.от 14.01.16 № 2</t>
  </si>
  <si>
    <t>ул.Гагарина, 30, кв. 1</t>
  </si>
  <si>
    <t>86-АА 007990 от 17.02.2016</t>
  </si>
  <si>
    <t>86:01:0101001:4688</t>
  </si>
  <si>
    <t>Ул. Горького, 35 кв. 11</t>
  </si>
  <si>
    <t>86:01:0101001:4468</t>
  </si>
  <si>
    <t>ул. 60 лет ВЛКСМ, 23, кв. 2</t>
  </si>
  <si>
    <t>договор безвозмездной передачи от 04.02.2016</t>
  </si>
  <si>
    <t>86-АА 007988 от 17.02.2016</t>
  </si>
  <si>
    <t>86:01:0101001:3998</t>
  </si>
  <si>
    <t>86-АА 007989 от 17.02.2016</t>
  </si>
  <si>
    <t>кадастровая стоимость,руб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</si>
  <si>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</si>
  <si>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86-АА 007312 от 19.02.2016</t>
  </si>
  <si>
    <t>235</t>
  </si>
  <si>
    <t>ул. Толстого, 35А кв. 1</t>
  </si>
  <si>
    <t>86:01:0101001:5069</t>
  </si>
  <si>
    <t>детский игровой комплекс</t>
  </si>
  <si>
    <t>ул. 40 лет Октября, 3, кв. 1</t>
  </si>
  <si>
    <t>86:01:0101001:5211</t>
  </si>
  <si>
    <t>86:01:0101001:3868</t>
  </si>
  <si>
    <t>ул. Мира, 2, кв. 9</t>
  </si>
  <si>
    <t>86:01:0101001:4295</t>
  </si>
  <si>
    <t>ул. Некрасова, 19, кв. 2</t>
  </si>
  <si>
    <t>86:01:0101001:3842</t>
  </si>
  <si>
    <t>ул. Некрасова, 19,кв.2</t>
  </si>
  <si>
    <t>86:01:0101001:1885</t>
  </si>
  <si>
    <t>ул. Лесная, 6, кв .6</t>
  </si>
  <si>
    <t>86:01:0101001:4284</t>
  </si>
  <si>
    <t xml:space="preserve">ул. Ленина, 20 ,кв. 8 </t>
  </si>
  <si>
    <t>86:01:0101001:4202</t>
  </si>
  <si>
    <t>86:01:0101001:4540</t>
  </si>
  <si>
    <t>86:01:0101001:4548</t>
  </si>
  <si>
    <t>86:01:0101001:4549</t>
  </si>
  <si>
    <t>86:01:0101001:3623</t>
  </si>
  <si>
    <t>86:01:0101001:4570</t>
  </si>
  <si>
    <t>86:01:0101001:4569</t>
  </si>
  <si>
    <t>86:01:0101001:3633</t>
  </si>
  <si>
    <t>86:01:0101001:3636</t>
  </si>
  <si>
    <t>86:01:0101001:3635</t>
  </si>
  <si>
    <t>86:01:0101001:4452</t>
  </si>
  <si>
    <t>86:01:0101001:4453</t>
  </si>
  <si>
    <t>86:01:0101001:3993</t>
  </si>
  <si>
    <t>86:01:0101001:3608</t>
  </si>
  <si>
    <t>86:01:0101001:3619</t>
  </si>
  <si>
    <t>86:01:0101001:3609</t>
  </si>
  <si>
    <t>86:01:0101001:3620</t>
  </si>
  <si>
    <t>86:01:0101001:3994</t>
  </si>
  <si>
    <t>86:01:0101001:3610</t>
  </si>
  <si>
    <t>86:01:0101001:4552</t>
  </si>
  <si>
    <t>86:01:0101001:4554</t>
  </si>
  <si>
    <t>86:01:0101001:4553</t>
  </si>
  <si>
    <t>86:01:0101001:3625</t>
  </si>
  <si>
    <t>86:01:0101001:4876</t>
  </si>
  <si>
    <t>86:01:0101001:3627</t>
  </si>
  <si>
    <t>86:01:0101001:4875</t>
  </si>
  <si>
    <t>86:01:0101001:4872</t>
  </si>
  <si>
    <t>86:01:0101001:4873</t>
  </si>
  <si>
    <t>86:01:0101001:3612</t>
  </si>
  <si>
    <t>86:01:0101001:3611</t>
  </si>
  <si>
    <t>86:01:0101001:4458</t>
  </si>
  <si>
    <t>86:01:0101001:3628</t>
  </si>
  <si>
    <t>86:01:0101001:3630</t>
  </si>
  <si>
    <t>86:01:0101001:5000</t>
  </si>
  <si>
    <t>86:01:0101001:3616</t>
  </si>
  <si>
    <t>86:01:0101001:3632</t>
  </si>
  <si>
    <t>86:01:0101001:3631</t>
  </si>
  <si>
    <t>86:01:0101001:9386</t>
  </si>
  <si>
    <t>86:01:0101001:3999</t>
  </si>
  <si>
    <t>86:01:0101001:4576</t>
  </si>
  <si>
    <t>86:01:0101001:4578</t>
  </si>
  <si>
    <t>86:01:0101001:4580</t>
  </si>
  <si>
    <t>86:01:0101001:4581</t>
  </si>
  <si>
    <t>86:01:0101001:4583</t>
  </si>
  <si>
    <t>86:01:0101001:2721</t>
  </si>
  <si>
    <t>86:01:0101001:4592</t>
  </si>
  <si>
    <t xml:space="preserve">  86:01:0101001:4000</t>
  </si>
  <si>
    <t>86:01:0101001:4597</t>
  </si>
  <si>
    <t>86:01:0101001:4598</t>
  </si>
  <si>
    <t>86:01:0101001:4599</t>
  </si>
  <si>
    <t>86:01:0101001:4600</t>
  </si>
  <si>
    <t>86:01:0101001:4601</t>
  </si>
  <si>
    <t>86:01:0101001:4604</t>
  </si>
  <si>
    <t>86:01:0101001:3648</t>
  </si>
  <si>
    <t>86:01:0101001:3652</t>
  </si>
  <si>
    <t>86:01:0101001:3666</t>
  </si>
  <si>
    <t>86:01:0101001:3662</t>
  </si>
  <si>
    <t>86:01:0101001:3654</t>
  </si>
  <si>
    <t>86:01:0101001:4622</t>
  </si>
  <si>
    <t>86:01:0101001:4628</t>
  </si>
  <si>
    <t>86:01:0101001:4627</t>
  </si>
  <si>
    <t>86:01:0101001:4621</t>
  </si>
  <si>
    <t>86:01:0101001:4630</t>
  </si>
  <si>
    <t>86:01:0101001:4619</t>
  </si>
  <si>
    <t>86:01:0101001:4636</t>
  </si>
  <si>
    <t>86:01:0101001:4637</t>
  </si>
  <si>
    <t>86:01:0101001:3690</t>
  </si>
  <si>
    <t>86:01:0101001:2632</t>
  </si>
  <si>
    <t>86:01:0101001:4728</t>
  </si>
  <si>
    <t>86:01:0101001:3715</t>
  </si>
  <si>
    <t>86:01:0101001:3713</t>
  </si>
  <si>
    <t>86:01:0101001:4708</t>
  </si>
  <si>
    <t>86:01:0101001:4709</t>
  </si>
  <si>
    <t>86:01:0101001:4710</t>
  </si>
  <si>
    <t>86:01:0101001:4714</t>
  </si>
  <si>
    <t>86:01:0101001:2872</t>
  </si>
  <si>
    <t>86:01:0101001:3585</t>
  </si>
  <si>
    <t>86:01:0101001:3718</t>
  </si>
  <si>
    <t>86:01:0101001:3736</t>
  </si>
  <si>
    <t>86:01:0101001:4754</t>
  </si>
  <si>
    <t>86:01:0101001:4755</t>
  </si>
  <si>
    <t>86:01:0101001:4757</t>
  </si>
  <si>
    <t>86:01:0101001:4758</t>
  </si>
  <si>
    <t>86:01:0101001:2938</t>
  </si>
  <si>
    <t>86:01:0101001:3741</t>
  </si>
  <si>
    <t xml:space="preserve">  86:01:0101001:4771</t>
  </si>
  <si>
    <t>86:01:0101001:4775</t>
  </si>
  <si>
    <t>86:01:0101001:4776</t>
  </si>
  <si>
    <t>86:01:0101001:3744</t>
  </si>
  <si>
    <t>86:01:0101001:4024</t>
  </si>
  <si>
    <t>86:01:0101001:3757</t>
  </si>
  <si>
    <t>86:01:0101001:4792</t>
  </si>
  <si>
    <t>86:01:0101001:4997</t>
  </si>
  <si>
    <t>86:01:0101001:3028</t>
  </si>
  <si>
    <t>86:01:0101001:4194</t>
  </si>
  <si>
    <t>86:01:0101001:3777</t>
  </si>
  <si>
    <t>86:01:0101001:4195</t>
  </si>
  <si>
    <t>86:01:0101001:4209</t>
  </si>
  <si>
    <t>86:01:0101001:4213</t>
  </si>
  <si>
    <t>86:01:0101001:4216</t>
  </si>
  <si>
    <t>86:01:0101001:4218</t>
  </si>
  <si>
    <t>86:01:0101001:4029</t>
  </si>
  <si>
    <t>86:01:0101001:4223</t>
  </si>
  <si>
    <t>86:01:0101001:3781</t>
  </si>
  <si>
    <t>86:01:0101001:3073</t>
  </si>
  <si>
    <t>86:01:0101001:4966</t>
  </si>
  <si>
    <t>86:01:0101001:4967</t>
  </si>
  <si>
    <t>86:01:0101001:4224</t>
  </si>
  <si>
    <t>86:01:0101001:4226</t>
  </si>
  <si>
    <t>86:01:0101001:4229</t>
  </si>
  <si>
    <t>86:01:0101001:4231</t>
  </si>
  <si>
    <t>86:01:0101001:4232</t>
  </si>
  <si>
    <t>86:01:0101001:4233</t>
  </si>
  <si>
    <t>86:0160101001:4234</t>
  </si>
  <si>
    <t>86:01:0101001:4235</t>
  </si>
  <si>
    <t>86:01:0101001:4237</t>
  </si>
  <si>
    <t>86:01:0101001:4238</t>
  </si>
  <si>
    <t>86:01:0101001:4239</t>
  </si>
  <si>
    <t>86:01:0101001:4240</t>
  </si>
  <si>
    <t>86601:0101001:4241</t>
  </si>
  <si>
    <t>86:01:0101001:4242</t>
  </si>
  <si>
    <t>86:01:0101001:4244</t>
  </si>
  <si>
    <t>86:01:0101001:4245</t>
  </si>
  <si>
    <t>86:01:0101001:3791</t>
  </si>
  <si>
    <t>86:01:0101001:3955</t>
  </si>
  <si>
    <t>86601:0101001:4266</t>
  </si>
  <si>
    <t>86:01:0101001:4267</t>
  </si>
  <si>
    <t>86:01:0101001:4269</t>
  </si>
  <si>
    <t>86:01:0101001:4270</t>
  </si>
  <si>
    <t>86:01:0101001:4273</t>
  </si>
  <si>
    <t>86:01:0101001:4275</t>
  </si>
  <si>
    <t>86:01:0101001:4279</t>
  </si>
  <si>
    <t>86:01:0101001:3816</t>
  </si>
  <si>
    <t>86:01:0101001:3815</t>
  </si>
  <si>
    <t>86:01:0201001:4259</t>
  </si>
  <si>
    <t>86:01:0101001:4280</t>
  </si>
  <si>
    <t>86:01:0101001:4031</t>
  </si>
  <si>
    <t>86:01:0101001:4285</t>
  </si>
  <si>
    <t>86:01:0101001:3818</t>
  </si>
  <si>
    <t>86:01:0101001:3125</t>
  </si>
  <si>
    <t>86:01:0101001:3817</t>
  </si>
  <si>
    <t>86:01:0101001:3819</t>
  </si>
  <si>
    <t>86:01:0101001:3820</t>
  </si>
  <si>
    <t>86:01:0101001:3981</t>
  </si>
  <si>
    <t>86:01:0101001:4512</t>
  </si>
  <si>
    <t>86601:0101001:4813</t>
  </si>
  <si>
    <t>86:01:0101001:3802</t>
  </si>
  <si>
    <t>86:01:0101001:3804</t>
  </si>
  <si>
    <t>86:01:0101001:4264</t>
  </si>
  <si>
    <t>86:01:0101001:4025</t>
  </si>
  <si>
    <t>86:01:0101001:4265</t>
  </si>
  <si>
    <t>86:01:0101001:3825</t>
  </si>
  <si>
    <t>86:01:0101001:4299</t>
  </si>
  <si>
    <t>86:01:01:0101001:4289</t>
  </si>
  <si>
    <t>86:01:0101001:4296</t>
  </si>
  <si>
    <t>86:01:0101001:4837</t>
  </si>
  <si>
    <t>86:01:0101001:4838</t>
  </si>
  <si>
    <t>86:01:0101001:4316</t>
  </si>
  <si>
    <t>86:01:0101001:4317</t>
  </si>
  <si>
    <t>86:01:0101001:4318</t>
  </si>
  <si>
    <t>86:01:0101001:4319</t>
  </si>
  <si>
    <t>86:01:0101001:4326</t>
  </si>
  <si>
    <t>86:01:0101001:4324</t>
  </si>
  <si>
    <t>86:01:0101001:4323</t>
  </si>
  <si>
    <t>86:01:0101001:4328</t>
  </si>
  <si>
    <t>86:01:0101001:4329</t>
  </si>
  <si>
    <t>86:01:0101001:3841</t>
  </si>
  <si>
    <t>86:01:0101001:3844</t>
  </si>
  <si>
    <t>86:01:0101001:3846</t>
  </si>
  <si>
    <t>86:01:0101001:4052</t>
  </si>
  <si>
    <t>86:01:0101001:3850</t>
  </si>
  <si>
    <t>86:01:0101001:4061</t>
  </si>
  <si>
    <t>86:01:0101001:4335</t>
  </si>
  <si>
    <t>86:01:0101001:3860</t>
  </si>
  <si>
    <t>86:01:0101001:4340</t>
  </si>
  <si>
    <t>86:01:0101001:4339</t>
  </si>
  <si>
    <t>86:01:0101001:4348</t>
  </si>
  <si>
    <t>86:01:0101001:4868</t>
  </si>
  <si>
    <t>86:01:0101001:3970</t>
  </si>
  <si>
    <t>86:01:0101001:4124</t>
  </si>
  <si>
    <t>86:01:0101001:4948</t>
  </si>
  <si>
    <t>86:01:0101001:4949</t>
  </si>
  <si>
    <t>86:01:0101001:4405</t>
  </si>
  <si>
    <t>86:01:0101001:4406</t>
  </si>
  <si>
    <t>86:01:0101001:3964</t>
  </si>
  <si>
    <t>86:01:0101001:3932</t>
  </si>
  <si>
    <t>86:01:0101001:3535</t>
  </si>
  <si>
    <t>86:01:0101001:4638</t>
  </si>
  <si>
    <t>86:01:0101001:4639</t>
  </si>
  <si>
    <t>86:01:0101001:4642</t>
  </si>
  <si>
    <t>86:01:0101001:4673</t>
  </si>
  <si>
    <t>86:01:0101001:4681</t>
  </si>
  <si>
    <t>86:01:0101001:4683</t>
  </si>
  <si>
    <t>86:01:0101001:4699</t>
  </si>
  <si>
    <t>86:01:0101001:2828</t>
  </si>
  <si>
    <t>86:01:0101001:2835</t>
  </si>
  <si>
    <t>86:01:0101001:3707</t>
  </si>
  <si>
    <t>86:01:0101001:3706</t>
  </si>
  <si>
    <t>86:01:0101001:3710</t>
  </si>
  <si>
    <t>86:01:0401005:5407</t>
  </si>
  <si>
    <t>86:01:0101001:4462</t>
  </si>
  <si>
    <t>86:01:0101001:4829</t>
  </si>
  <si>
    <t>86:01:0101001:4830</t>
  </si>
  <si>
    <t>86:01:0101001:4831</t>
  </si>
  <si>
    <t>86:01:0000000:10309</t>
  </si>
  <si>
    <t>86:01:0101001:4094</t>
  </si>
  <si>
    <t>86:01:0101001:4118</t>
  </si>
  <si>
    <t>86:01:0101001:4871</t>
  </si>
  <si>
    <t>86:01:0101001:4112</t>
  </si>
  <si>
    <t>86:01:0101001:4100</t>
  </si>
  <si>
    <t>86:01:0101001:4097</t>
  </si>
  <si>
    <t>86:01:0101001:4096</t>
  </si>
  <si>
    <t>86:01:0101001:4106</t>
  </si>
  <si>
    <t>86:01:0101001:4107</t>
  </si>
  <si>
    <t>86:01:0101001:5064</t>
  </si>
  <si>
    <t>86:01:0101001:4072</t>
  </si>
  <si>
    <t>86:01:0101001:4117</t>
  </si>
  <si>
    <t>86:01:0101001:4084</t>
  </si>
  <si>
    <t>86:01:0101001:4121</t>
  </si>
  <si>
    <t>86:01:0101001:4140</t>
  </si>
  <si>
    <t>86:01:0101001:4127</t>
  </si>
  <si>
    <t>86:01:0101001:4143</t>
  </si>
  <si>
    <t>86:01:0101001:4144</t>
  </si>
  <si>
    <t>86:01:0101001:4137</t>
  </si>
  <si>
    <t>86:01:0000000:10478</t>
  </si>
  <si>
    <t>86:01:0101001:4870</t>
  </si>
  <si>
    <t>86:01:0101001:3599</t>
  </si>
  <si>
    <t>86:01:0101001:3876</t>
  </si>
  <si>
    <t>86:01:0000000:10479</t>
  </si>
  <si>
    <t>86:01:0101001:4176</t>
  </si>
  <si>
    <t>86:01:0101001:3879</t>
  </si>
  <si>
    <t>86:01:0101001:3880</t>
  </si>
  <si>
    <t xml:space="preserve">  86:01:0101001:3878</t>
  </si>
  <si>
    <t xml:space="preserve">  86:01:0101001:3877</t>
  </si>
  <si>
    <t>86:01:0000000:10480</t>
  </si>
  <si>
    <t>86:01:0101001:4487</t>
  </si>
  <si>
    <t xml:space="preserve">  86:01:0101001:3869</t>
  </si>
  <si>
    <t xml:space="preserve">  86:01:0000000:9844</t>
  </si>
  <si>
    <t>86:01:0000000:9845</t>
  </si>
  <si>
    <t>86:01:0101001:4394</t>
  </si>
  <si>
    <t xml:space="preserve">  86:01:0101001:4525</t>
  </si>
  <si>
    <t>86:01:0101001:4529</t>
  </si>
  <si>
    <t>86:01:0101001:3894</t>
  </si>
  <si>
    <t>86:01:0101001:5188</t>
  </si>
  <si>
    <t xml:space="preserve">  86:01:0101001:3489</t>
  </si>
  <si>
    <t>86:01:0101001:4407</t>
  </si>
  <si>
    <t xml:space="preserve">  86:01:0101001:3467</t>
  </si>
  <si>
    <t xml:space="preserve">  86:01:0101001:4408</t>
  </si>
  <si>
    <t>86:01:0101001:4409</t>
  </si>
  <si>
    <t>86:01:0101001:4415</t>
  </si>
  <si>
    <t>00000001</t>
  </si>
  <si>
    <t>86:01:0101001:4833</t>
  </si>
  <si>
    <t>86:01:0101001:3944</t>
  </si>
  <si>
    <t>86:01:0101001:4861</t>
  </si>
  <si>
    <t xml:space="preserve">  86:01:0101001:3947</t>
  </si>
  <si>
    <t>86:01:0101001:3951</t>
  </si>
  <si>
    <t>86:01:0000000:9406</t>
  </si>
  <si>
    <t>86:01:0101001:4200</t>
  </si>
  <si>
    <t>00000002</t>
  </si>
  <si>
    <t>00000003</t>
  </si>
  <si>
    <t>00000004</t>
  </si>
  <si>
    <t>00000005</t>
  </si>
  <si>
    <t>00000006</t>
  </si>
  <si>
    <t>00000009</t>
  </si>
  <si>
    <t>00000010</t>
  </si>
  <si>
    <t>00000011</t>
  </si>
  <si>
    <t>00000012</t>
  </si>
  <si>
    <t>00000013</t>
  </si>
  <si>
    <t>00000014</t>
  </si>
  <si>
    <t>00000015</t>
  </si>
  <si>
    <t>00000016</t>
  </si>
  <si>
    <t>00000017</t>
  </si>
  <si>
    <t>00000018</t>
  </si>
  <si>
    <t>00000019</t>
  </si>
  <si>
    <t>00000020</t>
  </si>
  <si>
    <t>00000021</t>
  </si>
  <si>
    <t>00000022</t>
  </si>
  <si>
    <t>00000023</t>
  </si>
  <si>
    <t>00000024</t>
  </si>
  <si>
    <t>00000025</t>
  </si>
  <si>
    <t>00000026</t>
  </si>
  <si>
    <t>00000027</t>
  </si>
  <si>
    <t>00000028</t>
  </si>
  <si>
    <t>00000029</t>
  </si>
  <si>
    <t>00000030</t>
  </si>
  <si>
    <t>00000031</t>
  </si>
  <si>
    <t>00000032</t>
  </si>
  <si>
    <t>00000033</t>
  </si>
  <si>
    <t>00000034</t>
  </si>
  <si>
    <t>00000035</t>
  </si>
  <si>
    <t>00000036</t>
  </si>
  <si>
    <t>00000037</t>
  </si>
  <si>
    <t>00000038</t>
  </si>
  <si>
    <t>00000039</t>
  </si>
  <si>
    <t>00000040</t>
  </si>
  <si>
    <t>00000041</t>
  </si>
  <si>
    <t>00000042</t>
  </si>
  <si>
    <t>00000043</t>
  </si>
  <si>
    <t>00000045</t>
  </si>
  <si>
    <t>00000046</t>
  </si>
  <si>
    <t>00000047</t>
  </si>
  <si>
    <t>00000048</t>
  </si>
  <si>
    <t>00000049</t>
  </si>
  <si>
    <t>00000050</t>
  </si>
  <si>
    <t>00000051</t>
  </si>
  <si>
    <t>00000052</t>
  </si>
  <si>
    <t>00000053</t>
  </si>
  <si>
    <t>00000054</t>
  </si>
  <si>
    <t>00000055</t>
  </si>
  <si>
    <t>00000056</t>
  </si>
  <si>
    <t>00000057</t>
  </si>
  <si>
    <t>00000058</t>
  </si>
  <si>
    <t>00000060</t>
  </si>
  <si>
    <t>00000061</t>
  </si>
  <si>
    <t>00000062</t>
  </si>
  <si>
    <t>00000063</t>
  </si>
  <si>
    <t>00000064</t>
  </si>
  <si>
    <t>00000065</t>
  </si>
  <si>
    <t>00000066</t>
  </si>
  <si>
    <t>00000067</t>
  </si>
  <si>
    <t>00000069</t>
  </si>
  <si>
    <t>00000070</t>
  </si>
  <si>
    <t>00000071</t>
  </si>
  <si>
    <t>00000072</t>
  </si>
  <si>
    <t>00000073</t>
  </si>
  <si>
    <t>00000074</t>
  </si>
  <si>
    <t>00000075</t>
  </si>
  <si>
    <t>00000076</t>
  </si>
  <si>
    <t>00000077</t>
  </si>
  <si>
    <t>00000078</t>
  </si>
  <si>
    <t>00000079</t>
  </si>
  <si>
    <t>00000080</t>
  </si>
  <si>
    <t>00000081</t>
  </si>
  <si>
    <t>00000082</t>
  </si>
  <si>
    <t>00000083</t>
  </si>
  <si>
    <t>00000084</t>
  </si>
  <si>
    <t>00000085</t>
  </si>
  <si>
    <t>00000086</t>
  </si>
  <si>
    <t>00000087</t>
  </si>
  <si>
    <t>00000088</t>
  </si>
  <si>
    <t>00000089</t>
  </si>
  <si>
    <t>00000090</t>
  </si>
  <si>
    <t>00000091</t>
  </si>
  <si>
    <t>00000092</t>
  </si>
  <si>
    <t>00000093</t>
  </si>
  <si>
    <t>00000096</t>
  </si>
  <si>
    <t>00000097</t>
  </si>
  <si>
    <t>00000098</t>
  </si>
  <si>
    <t>00000099</t>
  </si>
  <si>
    <t>00000101</t>
  </si>
  <si>
    <t>00000102</t>
  </si>
  <si>
    <t>00000103</t>
  </si>
  <si>
    <t>00000104</t>
  </si>
  <si>
    <t>00000105</t>
  </si>
  <si>
    <t>00000106</t>
  </si>
  <si>
    <t>00000126</t>
  </si>
  <si>
    <t>00000127</t>
  </si>
  <si>
    <t>00000128</t>
  </si>
  <si>
    <t>00000129</t>
  </si>
  <si>
    <t>00000130</t>
  </si>
  <si>
    <t>00000131</t>
  </si>
  <si>
    <t>00000134</t>
  </si>
  <si>
    <t>00000137</t>
  </si>
  <si>
    <t>00000143</t>
  </si>
  <si>
    <t>00000144</t>
  </si>
  <si>
    <t>00000145</t>
  </si>
  <si>
    <t>00000146</t>
  </si>
  <si>
    <t>00000147</t>
  </si>
  <si>
    <t>00000148</t>
  </si>
  <si>
    <t>00000149</t>
  </si>
  <si>
    <t>00000150</t>
  </si>
  <si>
    <t>00000151</t>
  </si>
  <si>
    <t>00000152</t>
  </si>
  <si>
    <t>00000154</t>
  </si>
  <si>
    <t>00000155</t>
  </si>
  <si>
    <t>00000163</t>
  </si>
  <si>
    <t>00000164</t>
  </si>
  <si>
    <t>00000165</t>
  </si>
  <si>
    <t>00000166</t>
  </si>
  <si>
    <t>00000167</t>
  </si>
  <si>
    <t>00000168</t>
  </si>
  <si>
    <t>00000170</t>
  </si>
  <si>
    <t>00000175</t>
  </si>
  <si>
    <t>00000176</t>
  </si>
  <si>
    <t>00000177</t>
  </si>
  <si>
    <t>00000178</t>
  </si>
  <si>
    <t>00000179</t>
  </si>
  <si>
    <t>00000180</t>
  </si>
  <si>
    <t>00000181</t>
  </si>
  <si>
    <t>00000182</t>
  </si>
  <si>
    <t>00000184</t>
  </si>
  <si>
    <t>00000185</t>
  </si>
  <si>
    <t>00000186</t>
  </si>
  <si>
    <t>00000187</t>
  </si>
  <si>
    <t>00000190</t>
  </si>
  <si>
    <t>00000191</t>
  </si>
  <si>
    <t>00000192</t>
  </si>
  <si>
    <t>00000193</t>
  </si>
  <si>
    <t>00000194</t>
  </si>
  <si>
    <t>00000195</t>
  </si>
  <si>
    <t>00000196</t>
  </si>
  <si>
    <t>00000197</t>
  </si>
  <si>
    <t>00000198</t>
  </si>
  <si>
    <t>00000201</t>
  </si>
  <si>
    <t>00000202</t>
  </si>
  <si>
    <t>00000203</t>
  </si>
  <si>
    <t>00000204</t>
  </si>
  <si>
    <t>00000205</t>
  </si>
  <si>
    <t>00000206</t>
  </si>
  <si>
    <t>00000207</t>
  </si>
  <si>
    <t>00000208</t>
  </si>
  <si>
    <t>00000209</t>
  </si>
  <si>
    <t>00000210</t>
  </si>
  <si>
    <t>00000211</t>
  </si>
  <si>
    <t>00000212</t>
  </si>
  <si>
    <t>00000213</t>
  </si>
  <si>
    <t>00000218</t>
  </si>
  <si>
    <t>00000220</t>
  </si>
  <si>
    <t>00000221</t>
  </si>
  <si>
    <t>00000224</t>
  </si>
  <si>
    <t>00000225</t>
  </si>
  <si>
    <t>00000234</t>
  </si>
  <si>
    <t>00000235</t>
  </si>
  <si>
    <t>00000237</t>
  </si>
  <si>
    <t>00000238</t>
  </si>
  <si>
    <t>00000239</t>
  </si>
  <si>
    <t>00000240</t>
  </si>
  <si>
    <t>00000241</t>
  </si>
  <si>
    <t>00000242</t>
  </si>
  <si>
    <t>00000243</t>
  </si>
  <si>
    <t>00000244</t>
  </si>
  <si>
    <t>00000245</t>
  </si>
  <si>
    <t>00000246</t>
  </si>
  <si>
    <t>00000247</t>
  </si>
  <si>
    <t>00000248</t>
  </si>
  <si>
    <t>00000249</t>
  </si>
  <si>
    <t>00000252</t>
  </si>
  <si>
    <t>00000253</t>
  </si>
  <si>
    <t>00000254</t>
  </si>
  <si>
    <t>00000255</t>
  </si>
  <si>
    <t>00000256</t>
  </si>
  <si>
    <t>00000257</t>
  </si>
  <si>
    <t>00000258</t>
  </si>
  <si>
    <t>00000259</t>
  </si>
  <si>
    <t>00000261</t>
  </si>
  <si>
    <t>00000262</t>
  </si>
  <si>
    <t>00000263</t>
  </si>
  <si>
    <t>00000264</t>
  </si>
  <si>
    <t>00000265</t>
  </si>
  <si>
    <t>00000266</t>
  </si>
  <si>
    <t>00000267</t>
  </si>
  <si>
    <t>00000268</t>
  </si>
  <si>
    <t>00000269</t>
  </si>
  <si>
    <t>00000273</t>
  </si>
  <si>
    <t>00000280</t>
  </si>
  <si>
    <t>00000281</t>
  </si>
  <si>
    <t>00000282</t>
  </si>
  <si>
    <t>00000283</t>
  </si>
  <si>
    <t>00000284</t>
  </si>
  <si>
    <t>00000285</t>
  </si>
  <si>
    <t>00000286</t>
  </si>
  <si>
    <t>00000287</t>
  </si>
  <si>
    <t>00000288</t>
  </si>
  <si>
    <t>00000289</t>
  </si>
  <si>
    <t>00000290</t>
  </si>
  <si>
    <t>00000291</t>
  </si>
  <si>
    <t>00000292</t>
  </si>
  <si>
    <t>00000293</t>
  </si>
  <si>
    <t>00000294</t>
  </si>
  <si>
    <t>00000295</t>
  </si>
  <si>
    <t>00000296</t>
  </si>
  <si>
    <t>00000297</t>
  </si>
  <si>
    <t>00000298</t>
  </si>
  <si>
    <t>00000300</t>
  </si>
  <si>
    <t>00000301</t>
  </si>
  <si>
    <t>00000302</t>
  </si>
  <si>
    <t>00000303</t>
  </si>
  <si>
    <t>00000304</t>
  </si>
  <si>
    <t>00000305</t>
  </si>
  <si>
    <t>00000306</t>
  </si>
  <si>
    <t>00000307</t>
  </si>
  <si>
    <t>00000308</t>
  </si>
  <si>
    <t>00000309</t>
  </si>
  <si>
    <t>00000310</t>
  </si>
  <si>
    <t>00000311</t>
  </si>
  <si>
    <t>00000312</t>
  </si>
  <si>
    <t>00000314</t>
  </si>
  <si>
    <t>00000315</t>
  </si>
  <si>
    <t>00000316</t>
  </si>
  <si>
    <t>00000317</t>
  </si>
  <si>
    <t>00000319</t>
  </si>
  <si>
    <t>00000320</t>
  </si>
  <si>
    <t>00000323</t>
  </si>
  <si>
    <t>00000324</t>
  </si>
  <si>
    <t>00000325</t>
  </si>
  <si>
    <t>00000329</t>
  </si>
  <si>
    <t>00000330</t>
  </si>
  <si>
    <t>00000331</t>
  </si>
  <si>
    <t>00000332</t>
  </si>
  <si>
    <t>00000335</t>
  </si>
  <si>
    <t>00000336</t>
  </si>
  <si>
    <t>00000337</t>
  </si>
  <si>
    <t>00000338</t>
  </si>
  <si>
    <t>00000341</t>
  </si>
  <si>
    <t>00000342</t>
  </si>
  <si>
    <t>00000343</t>
  </si>
  <si>
    <t>00000344</t>
  </si>
  <si>
    <t>00000345</t>
  </si>
  <si>
    <t>00000346</t>
  </si>
  <si>
    <t>00000348</t>
  </si>
  <si>
    <t>00000349</t>
  </si>
  <si>
    <t>00000350</t>
  </si>
  <si>
    <t>00000355</t>
  </si>
  <si>
    <t>00000356</t>
  </si>
  <si>
    <t>00000358</t>
  </si>
  <si>
    <t>00000359</t>
  </si>
  <si>
    <t>00000360</t>
  </si>
  <si>
    <t>00000363</t>
  </si>
  <si>
    <t>00000364</t>
  </si>
  <si>
    <t>00000367</t>
  </si>
  <si>
    <t>00000368</t>
  </si>
  <si>
    <t>00000369</t>
  </si>
  <si>
    <t>00000371</t>
  </si>
  <si>
    <t>00000372</t>
  </si>
  <si>
    <t>00000373</t>
  </si>
  <si>
    <t>00000374</t>
  </si>
  <si>
    <t>00000377</t>
  </si>
  <si>
    <t>00000378</t>
  </si>
  <si>
    <t>00000380</t>
  </si>
  <si>
    <t>00000381</t>
  </si>
  <si>
    <t>00000382</t>
  </si>
  <si>
    <t>00000383</t>
  </si>
  <si>
    <t>00000393</t>
  </si>
  <si>
    <t>00000394</t>
  </si>
  <si>
    <t>00000395</t>
  </si>
  <si>
    <t>00000396</t>
  </si>
  <si>
    <t>00000397</t>
  </si>
  <si>
    <t>00000398</t>
  </si>
  <si>
    <t>00000399</t>
  </si>
  <si>
    <t>00000400</t>
  </si>
  <si>
    <t>00000401</t>
  </si>
  <si>
    <t>00000402</t>
  </si>
  <si>
    <t>00000403</t>
  </si>
  <si>
    <t>00000404</t>
  </si>
  <si>
    <t>00000405</t>
  </si>
  <si>
    <t>00000406</t>
  </si>
  <si>
    <t>00000407</t>
  </si>
  <si>
    <t>00000408</t>
  </si>
  <si>
    <t>00000409</t>
  </si>
  <si>
    <t>00000412</t>
  </si>
  <si>
    <t>00000413</t>
  </si>
  <si>
    <t>00000414</t>
  </si>
  <si>
    <t>00000415</t>
  </si>
  <si>
    <t>00000416</t>
  </si>
  <si>
    <t>00000417</t>
  </si>
  <si>
    <t>00000418</t>
  </si>
  <si>
    <t>00000419</t>
  </si>
  <si>
    <t>00000420</t>
  </si>
  <si>
    <t>00000421</t>
  </si>
  <si>
    <t>00000422</t>
  </si>
  <si>
    <t>00000423</t>
  </si>
  <si>
    <t>00000424</t>
  </si>
  <si>
    <t>00000425</t>
  </si>
  <si>
    <t>00000426</t>
  </si>
  <si>
    <t>00000427</t>
  </si>
  <si>
    <t>00000428</t>
  </si>
  <si>
    <t>00000429</t>
  </si>
  <si>
    <t>00000430</t>
  </si>
  <si>
    <t>00000431</t>
  </si>
  <si>
    <t>00000432</t>
  </si>
  <si>
    <t>00000433</t>
  </si>
  <si>
    <t>00000434</t>
  </si>
  <si>
    <t>00000435</t>
  </si>
  <si>
    <t>00000436</t>
  </si>
  <si>
    <t>00000438</t>
  </si>
  <si>
    <t>00000439</t>
  </si>
  <si>
    <t>00000441</t>
  </si>
  <si>
    <t>00000442</t>
  </si>
  <si>
    <t>00000444</t>
  </si>
  <si>
    <t>00000445</t>
  </si>
  <si>
    <t>00000447</t>
  </si>
  <si>
    <t>00000448</t>
  </si>
  <si>
    <t>00000449</t>
  </si>
  <si>
    <t>00000450</t>
  </si>
  <si>
    <t>00000451</t>
  </si>
  <si>
    <t>00000452</t>
  </si>
  <si>
    <t>00000453</t>
  </si>
  <si>
    <t>00000454</t>
  </si>
  <si>
    <t>00000455</t>
  </si>
  <si>
    <t>00000456</t>
  </si>
  <si>
    <t>00000457</t>
  </si>
  <si>
    <t>00000458</t>
  </si>
  <si>
    <t>00000459</t>
  </si>
  <si>
    <t>00000461</t>
  </si>
  <si>
    <t>00000462</t>
  </si>
  <si>
    <t>00000463</t>
  </si>
  <si>
    <t>00000464</t>
  </si>
  <si>
    <t>00000465</t>
  </si>
  <si>
    <t>00000466</t>
  </si>
  <si>
    <t>00000467</t>
  </si>
  <si>
    <t>00000468</t>
  </si>
  <si>
    <t>00000470</t>
  </si>
  <si>
    <t>00000471</t>
  </si>
  <si>
    <t>00000472</t>
  </si>
  <si>
    <t>00000473</t>
  </si>
  <si>
    <t>00000474</t>
  </si>
  <si>
    <t>00000475</t>
  </si>
  <si>
    <t>00000476</t>
  </si>
  <si>
    <t>00000477</t>
  </si>
  <si>
    <t>00000478</t>
  </si>
  <si>
    <t>00000479</t>
  </si>
  <si>
    <t>00000480</t>
  </si>
  <si>
    <t>00000481</t>
  </si>
  <si>
    <t>00000483</t>
  </si>
  <si>
    <t>00000484</t>
  </si>
  <si>
    <t>00000485</t>
  </si>
  <si>
    <t>00000486</t>
  </si>
  <si>
    <t>00000499</t>
  </si>
  <si>
    <t>00000501</t>
  </si>
  <si>
    <t>00000502</t>
  </si>
  <si>
    <t>00000504</t>
  </si>
  <si>
    <t>00000506</t>
  </si>
  <si>
    <t>00000507</t>
  </si>
  <si>
    <t>00000508</t>
  </si>
  <si>
    <t>00000509</t>
  </si>
  <si>
    <t>00000510</t>
  </si>
  <si>
    <t>00000511</t>
  </si>
  <si>
    <t>00000512</t>
  </si>
  <si>
    <t>00000513</t>
  </si>
  <si>
    <t>00000514</t>
  </si>
  <si>
    <t>00000515</t>
  </si>
  <si>
    <t>00000516</t>
  </si>
  <si>
    <t>00000517</t>
  </si>
  <si>
    <t>00000518</t>
  </si>
  <si>
    <t>00000519</t>
  </si>
  <si>
    <t>00000520</t>
  </si>
  <si>
    <t>00000521</t>
  </si>
  <si>
    <t>00000522</t>
  </si>
  <si>
    <t>00000523</t>
  </si>
  <si>
    <t>00000524</t>
  </si>
  <si>
    <t>00000525</t>
  </si>
  <si>
    <t>00000526</t>
  </si>
  <si>
    <t>00000527</t>
  </si>
  <si>
    <t>00000528</t>
  </si>
  <si>
    <t>00000529</t>
  </si>
  <si>
    <t>00000530</t>
  </si>
  <si>
    <t>00000531</t>
  </si>
  <si>
    <t>00000532</t>
  </si>
  <si>
    <t>00000533</t>
  </si>
  <si>
    <t>00000537</t>
  </si>
  <si>
    <t>00000539</t>
  </si>
  <si>
    <t>00000542</t>
  </si>
  <si>
    <t>00000543</t>
  </si>
  <si>
    <t>00000544</t>
  </si>
  <si>
    <t>00000545</t>
  </si>
  <si>
    <t>00000549</t>
  </si>
  <si>
    <t>00000550</t>
  </si>
  <si>
    <t>00000551</t>
  </si>
  <si>
    <t>00000553</t>
  </si>
  <si>
    <t>00000554</t>
  </si>
  <si>
    <t>00000555</t>
  </si>
  <si>
    <t>00000556</t>
  </si>
  <si>
    <t>00000557</t>
  </si>
  <si>
    <t>00000558</t>
  </si>
  <si>
    <t>00000559</t>
  </si>
  <si>
    <t>00000561</t>
  </si>
  <si>
    <t>ул. 60 лет ВЛКСМ, 48, кв. 11</t>
  </si>
  <si>
    <t>86:01:0101001:4624</t>
  </si>
  <si>
    <t>00000562</t>
  </si>
  <si>
    <t>ул. Воронова, 2 ,кв. 3</t>
  </si>
  <si>
    <t>86:01:0101001:3691</t>
  </si>
  <si>
    <t>ул. Воронова, 2</t>
  </si>
  <si>
    <t>86:01:0101001:896</t>
  </si>
  <si>
    <t>00000564</t>
  </si>
  <si>
    <t>ул. 60 лет ВЛКСМ, 33б</t>
  </si>
  <si>
    <t>86:01:0101001:2487</t>
  </si>
  <si>
    <t>ул. Рыбников, 6, кв. 2</t>
  </si>
  <si>
    <t>00000566</t>
  </si>
  <si>
    <t>ул. 40 лет Октября, 8, кв. 10</t>
  </si>
  <si>
    <t>86:01:0101001:4547</t>
  </si>
  <si>
    <t>00000567</t>
  </si>
  <si>
    <t>00000569</t>
  </si>
  <si>
    <t>00000571</t>
  </si>
  <si>
    <t>00000573</t>
  </si>
  <si>
    <t>ул. Рыбников, 9, кв. 1</t>
  </si>
  <si>
    <t>86:01:0101001:5235</t>
  </si>
  <si>
    <t>ул. 60 лет ВЛКСМ, 42, кв. 9</t>
  </si>
  <si>
    <t>86:01:0101001:4608</t>
  </si>
  <si>
    <t>ул. Ленина, 2, кв. 2</t>
  </si>
  <si>
    <t>86:01:0101001:5241</t>
  </si>
  <si>
    <t>ул. 40 лет Октября, 4 ,кв. 1</t>
  </si>
  <si>
    <t>86:01:0101001:4536</t>
  </si>
  <si>
    <t>ул. 40 лет Октября, 4, кв. 1</t>
  </si>
  <si>
    <t>86:01:0101001:1080</t>
  </si>
  <si>
    <t>кад.№</t>
  </si>
  <si>
    <t>кад.ст-сть</t>
  </si>
  <si>
    <t xml:space="preserve">кад.№ </t>
  </si>
  <si>
    <t>86:01:0101001:2615</t>
  </si>
  <si>
    <t>86:01:0101001:3351</t>
  </si>
  <si>
    <t>86:01:0101001:3366</t>
  </si>
  <si>
    <t>86:01:0101001:3065</t>
  </si>
  <si>
    <t>86:01:0101001:3356</t>
  </si>
  <si>
    <t xml:space="preserve">пгт  Кондинское, Кондинский район, Тюменская область, ХМАО-Югра, 628210    , ул. Молодежная, 54б </t>
  </si>
  <si>
    <t>86:01:0101001:5217</t>
  </si>
  <si>
    <t>86:01:0101001:5212</t>
  </si>
  <si>
    <t>86:01:0000000:10310</t>
  </si>
  <si>
    <t>86:01:0101001:3399</t>
  </si>
  <si>
    <t>Ленина ул., Горького ул., Пуртова ул., Набережная ул., Энгельса ул., пер.Пушкинский,  п.г.т.Кондинское, Кондинский район, ХМАО – Югра, 628210; свидетельство о государственной регистрации права от  19.10.2011г. № 86-АБ 222612</t>
  </si>
  <si>
    <t>Советская ул. д.11А,  п.г.т.Кондинское, Кондинский район, ХМАО – Югра, 628210; свидетельство о государственной регистрации права от 19.10.2011 86-АБ 222660</t>
  </si>
  <si>
    <t>Советская ул. д.11А,  п.г.т.Кондинское, Кондинский район, ХМАО – Югра, 628210; свидетельство о государственной регистрации права от  19.10.2011   86-АБ 222609</t>
  </si>
  <si>
    <t>Советская ул. д.11А,  п.г.т.Кондинское, Кондинский район, ХМАО – Югра, 628210; свидетельство о государственной регистрации права от   19.10.2011 86-АБ 222612</t>
  </si>
  <si>
    <t xml:space="preserve"> Советская ул. д.11А,  п.г.т.Кондинское, Кондинский район, ХМАО – Югра, 628210; свидетельство о государственной регистрации права от  19.10.2011 86-АБ 222610</t>
  </si>
  <si>
    <t>Советская ул. д.11А,  п.г.т.Кондинское, Кондинский район, ХМАО – Югра, 628210; свидетельство о государственной регистрации права от  19.10.2011   86-АБ 222608</t>
  </si>
  <si>
    <t>Советская ул. д.11А,  п.г.т.Кондинское, Кондинский район, ХМАО – Югра, 628210; свидетельство о государственной регистрации права от   19.10.2011   86-АБ 222607</t>
  </si>
  <si>
    <t>Советская ул. д.11А,  п.г.т.Кондинское, Кондинский район, ХМАО – Югра, 628210; свидетельство о государственной регистрации права от  19.10.2011   86-АБ 222606</t>
  </si>
  <si>
    <t>Гагарина ул., Пуртова ул., Энгельса ул., Связистов ул., Фрунзе ул., Ленина ул., Рыбников ул.,  п.г.т.Кондинское, Кондинский район, ХМАО – Югра, 628210; свидетельство о государственной регистрации права 19.10.2011   86-АБ 222613</t>
  </si>
  <si>
    <t>Советская ул. д.11А,  п.г.т.Кондинское, Кондинский район, ХМАО – Югра, 628210; свидетельство о государственной регистрации права от  19.10.2011г. № 86-АБ 22261219.10.2011г. № 86-АБ 222613</t>
  </si>
  <si>
    <t>86:01:0101001:2512</t>
  </si>
  <si>
    <t>Советская ул. д.11В,  п.г.т.Кондинское, Кондинский район, ХМАО – Югра, 628210; свидетельство о государственной регистрации права от  19.10.2011 86-АБ 222611</t>
  </si>
  <si>
    <t>86:01:0000000:7503</t>
  </si>
  <si>
    <t>60 лет ВЛКСМ ул., Совхозная ул., пер.Совхозный., пер.Пионерский, Калинина ул., Юбилейная ул., Связистов ул.,  п.г.т.Кондинское, Кондинский район, ХМАО – Югра, 628210; свидетельство о государственной регистрации права от  19.10.2011   86-АБ 222615</t>
  </si>
  <si>
    <t>86:01:0101001:2667</t>
  </si>
  <si>
    <t xml:space="preserve">  86:01:0101001:3425</t>
  </si>
  <si>
    <t>86:01:0101001:3100</t>
  </si>
  <si>
    <t>ул. Пуртова, 7, кв. 2</t>
  </si>
  <si>
    <t xml:space="preserve">  Стол бильярдный Dynamic Rus-Pro 12 футов в комплекте ( Стол-1, набор шаров-1, кий-2, nреугольник-1,  полка д/шаров-1, покрывало-1, год приобретения 2016</t>
  </si>
  <si>
    <t>00000575</t>
  </si>
  <si>
    <t>ул. Некрасова, 11, кв. 2</t>
  </si>
  <si>
    <t>86:01:0101001:4817</t>
  </si>
  <si>
    <t>00000576</t>
  </si>
  <si>
    <t>00000577</t>
  </si>
  <si>
    <t>00000578</t>
  </si>
  <si>
    <t>00000579</t>
  </si>
  <si>
    <t>00000580</t>
  </si>
  <si>
    <t>00000581</t>
  </si>
  <si>
    <t>00000582</t>
  </si>
  <si>
    <t>00000584</t>
  </si>
  <si>
    <t>00000585</t>
  </si>
  <si>
    <t>ул. Ленина, 33, кв. 1</t>
  </si>
  <si>
    <t>86:01:0101001:5072</t>
  </si>
  <si>
    <t>ул. Рыбников, 22, кв. 1</t>
  </si>
  <si>
    <t>ул. Рыбников, 22, кв. 2</t>
  </si>
  <si>
    <t>ул. Рыбников, 22, кв. 3</t>
  </si>
  <si>
    <t>86:01:0101001:5095</t>
  </si>
  <si>
    <t>86:01:0101001:5093</t>
  </si>
  <si>
    <t>86:01:0101001:5094</t>
  </si>
  <si>
    <t>ул. Связистов, 34, кв. 2</t>
  </si>
  <si>
    <t>86:01:0101001:5111</t>
  </si>
  <si>
    <t>ул. Связистов, 34, кв. 3</t>
  </si>
  <si>
    <t>86:01:0101001:5112</t>
  </si>
  <si>
    <t>ул. Сибирская, 1Г, кв. 1</t>
  </si>
  <si>
    <t>ул. Сибирская, 1Г, кв. 3</t>
  </si>
  <si>
    <t>ул. Сибирская, 1Г, кв. 4</t>
  </si>
  <si>
    <t>86:01:0101001:5119</t>
  </si>
  <si>
    <t>86:01:0101001:5120</t>
  </si>
  <si>
    <t>86:01:0101001:5118</t>
  </si>
  <si>
    <t>00000586</t>
  </si>
  <si>
    <t>ул. Крупской, 69, кв. 2</t>
  </si>
  <si>
    <t>86:01:0101001:3767</t>
  </si>
  <si>
    <t>86:01:0101001:4030</t>
  </si>
  <si>
    <t>00000587</t>
  </si>
  <si>
    <t>ул. Лесная, 1, кв. 9</t>
  </si>
  <si>
    <t>86:01:0101001:4500</t>
  </si>
  <si>
    <t>00000589</t>
  </si>
  <si>
    <t>ул. Гагарина, 18, кв. 6</t>
  </si>
  <si>
    <t>Металлический контейнер для ТБО 0,75м3, сталь 2мм., уголок 40*40*4, окрашенный</t>
  </si>
  <si>
    <t>Светильник Айсберг ISI-100 A Eco STREET</t>
  </si>
  <si>
    <t>Детская площадка</t>
  </si>
  <si>
    <t>ул. Рыбников, 6</t>
  </si>
  <si>
    <t>86:01:0101001:1825</t>
  </si>
  <si>
    <t>00000590</t>
  </si>
  <si>
    <t>ул. Рыбников, 6, кв. 3</t>
  </si>
  <si>
    <t>86:01:0101001:4093</t>
  </si>
  <si>
    <t>00000591</t>
  </si>
  <si>
    <t>ул. Крупской, 14</t>
  </si>
  <si>
    <t>86:01:0101001:2974</t>
  </si>
  <si>
    <t>86:01:0101001:169</t>
  </si>
  <si>
    <t>мобильная площадка под мусорные контейнеры (ул. Лесная, 1)</t>
  </si>
  <si>
    <t>00000595</t>
  </si>
  <si>
    <t>00000598</t>
  </si>
  <si>
    <t>ул. Связистов, 30, кв. 1</t>
  </si>
  <si>
    <t>ул. Связистов, 30, кв. 4</t>
  </si>
  <si>
    <t>86:01:0101001:5245</t>
  </si>
  <si>
    <t>86:01:0101001:5243</t>
  </si>
  <si>
    <t>мобильная площадка под мусорные контейнеры (ул.Некрасова, 33</t>
  </si>
  <si>
    <t>мобильная площадка под мусорные контейнеры (ул. 60 лет ВЛКСМ,58)</t>
  </si>
  <si>
    <t>00000600</t>
  </si>
  <si>
    <t>00000601</t>
  </si>
  <si>
    <t>ул. Гастелло, 12, кв. 2</t>
  </si>
  <si>
    <t>86:01:0101001:4929</t>
  </si>
  <si>
    <t>ул. 60 лет ВЛКСМ, 47, кв. 17</t>
  </si>
  <si>
    <t>86:01:0101001:3656</t>
  </si>
  <si>
    <t>остановка по ул. Энгельса</t>
  </si>
  <si>
    <t>остановка по ул. Гастелло</t>
  </si>
  <si>
    <t>00000603</t>
  </si>
  <si>
    <t>ул. Гагарина, 14, кв. 8</t>
  </si>
  <si>
    <t>86:01:0101001:5254</t>
  </si>
  <si>
    <t>00000605</t>
  </si>
  <si>
    <t xml:space="preserve">  86:01:0101001:4670</t>
  </si>
  <si>
    <t>ул. Гагарина, 29, кв. 3</t>
  </si>
  <si>
    <t>00000606</t>
  </si>
  <si>
    <t>остановка по ул. таежная около дома № 11</t>
  </si>
  <si>
    <t xml:space="preserve">Электрический конвектор «HYUNDAI»
 Модель: Н-НV2-10-UI567
</t>
  </si>
  <si>
    <t xml:space="preserve">Электроконвектор универсальный
 ЭВУС-1,0/2,0
</t>
  </si>
  <si>
    <t>86:01:0101001:1879</t>
  </si>
  <si>
    <t>86:01:0101001:1546</t>
  </si>
  <si>
    <t xml:space="preserve">  86:01:0101001:3342</t>
  </si>
  <si>
    <t>00000607</t>
  </si>
  <si>
    <t>00000608</t>
  </si>
  <si>
    <t>ул. 60 лет ВЛКСМ, 30, кв. 2</t>
  </si>
  <si>
    <t xml:space="preserve">  86:01:0101001:4577</t>
  </si>
  <si>
    <t>ул. Гагарина, 28, кв. 1</t>
  </si>
  <si>
    <t xml:space="preserve">  86:01:0101001:3696</t>
  </si>
  <si>
    <t>86:01:0101001:1187</t>
  </si>
  <si>
    <t>ул. Гагарина ,28, кв. 1</t>
  </si>
  <si>
    <t>ул. ломоносова, 1, кв. 2</t>
  </si>
  <si>
    <t>86:01:0101001:1836</t>
  </si>
  <si>
    <t>пер. Ленинский</t>
  </si>
  <si>
    <t>86:01:0101001:1690</t>
  </si>
  <si>
    <t>00000609</t>
  </si>
  <si>
    <t>ул. Ломоносова ,1, кв. 2</t>
  </si>
  <si>
    <t xml:space="preserve">  86:01:0101001:4504</t>
  </si>
  <si>
    <t>00000610</t>
  </si>
  <si>
    <t>ул. Толстого ,33 ,кв. 3</t>
  </si>
  <si>
    <t xml:space="preserve">  86:01:0101001:4449</t>
  </si>
  <si>
    <t>ул. Связистов, 24</t>
  </si>
  <si>
    <t>00000611</t>
  </si>
  <si>
    <t>ул. Лесная, 11, кв. 11</t>
  </si>
  <si>
    <t xml:space="preserve">  86:01:0101001:3983</t>
  </si>
  <si>
    <t>00000612</t>
  </si>
  <si>
    <t>ул. Совхозная, 8, кв. 8</t>
  </si>
  <si>
    <t xml:space="preserve">  86:01:0101001:4527</t>
  </si>
  <si>
    <t>приборы учета тепло-водоснабжения (комплект № 2), год приобретения 2012</t>
  </si>
  <si>
    <t>86:01:0101001:4671</t>
  </si>
  <si>
    <t xml:space="preserve">  86:01:0101001:4009</t>
  </si>
  <si>
    <t>86:01:0101001:4010</t>
  </si>
  <si>
    <t xml:space="preserve">  86:01:0101001:4679</t>
  </si>
  <si>
    <t xml:space="preserve">  86:01:0101001:4011</t>
  </si>
  <si>
    <t xml:space="preserve">  86:01:0101001:4682</t>
  </si>
  <si>
    <t xml:space="preserve">  86:01:0101001:4696</t>
  </si>
  <si>
    <t xml:space="preserve">  86:01:0101001:2840</t>
  </si>
  <si>
    <t xml:space="preserve">  86:01:0101001:5300</t>
  </si>
  <si>
    <t>86:01:0101001:5290</t>
  </si>
  <si>
    <t xml:space="preserve">  86:01:0101001:3725</t>
  </si>
  <si>
    <t xml:space="preserve">  86:01:0101001:4463</t>
  </si>
  <si>
    <t xml:space="preserve">  86:01:0101001:4459</t>
  </si>
  <si>
    <t xml:space="preserve">  86:01:0101001:3734</t>
  </si>
  <si>
    <t>ул. Крупской д.73 кв.3</t>
  </si>
  <si>
    <t xml:space="preserve">  86:01:0101001:3769</t>
  </si>
  <si>
    <t xml:space="preserve">  86:01:0101001:3803</t>
  </si>
  <si>
    <t xml:space="preserve">  86:01:0101001:5355</t>
  </si>
  <si>
    <t xml:space="preserve">  86:01:0101001:5201</t>
  </si>
  <si>
    <t xml:space="preserve">  86:01:0101001:4095</t>
  </si>
  <si>
    <t xml:space="preserve">  86:01:0101001:3875</t>
  </si>
  <si>
    <t xml:space="preserve">  86:01:0101001:4150</t>
  </si>
  <si>
    <t xml:space="preserve">  86:01:0101001:4126</t>
  </si>
  <si>
    <t xml:space="preserve">  86:01:0101001:3870</t>
  </si>
  <si>
    <t xml:space="preserve">  86:01:0101001:3871</t>
  </si>
  <si>
    <t xml:space="preserve">  86:01:0101001:3872</t>
  </si>
  <si>
    <t xml:space="preserve">  86:01:0101001:5327</t>
  </si>
  <si>
    <t xml:space="preserve">  86:01:0101001:4387</t>
  </si>
  <si>
    <t xml:space="preserve">  86:01:0101001:4395</t>
  </si>
  <si>
    <t xml:space="preserve">  86:01:0101001:4397</t>
  </si>
  <si>
    <t xml:space="preserve">  86:01:0101001:4399</t>
  </si>
  <si>
    <t xml:space="preserve">  86:01:0101001:4522</t>
  </si>
  <si>
    <t xml:space="preserve">  86:01:0101001:3888</t>
  </si>
  <si>
    <t xml:space="preserve">  86:01:0101001:4531</t>
  </si>
  <si>
    <t xml:space="preserve">  86:01:0101001:4532</t>
  </si>
  <si>
    <t xml:space="preserve">  86:01:0101001:4533</t>
  </si>
  <si>
    <t xml:space="preserve">  86:01:0101001:3895</t>
  </si>
  <si>
    <t xml:space="preserve">  86:01:0101001:4155</t>
  </si>
  <si>
    <t xml:space="preserve">  86:01:0101001:4157</t>
  </si>
  <si>
    <t xml:space="preserve">  86:01:0101001:4156</t>
  </si>
  <si>
    <t xml:space="preserve">  86:01:0101001:4410</t>
  </si>
  <si>
    <t xml:space="preserve">  86:01:0101001:4411</t>
  </si>
  <si>
    <t xml:space="preserve">  86:01:0101001:4413</t>
  </si>
  <si>
    <t xml:space="preserve">  86:01:0101001:4414</t>
  </si>
  <si>
    <t xml:space="preserve">  86:01:0101001:4417</t>
  </si>
  <si>
    <t xml:space="preserve">  86:01:0101001:3899</t>
  </si>
  <si>
    <t xml:space="preserve">  86:01:0101001:5203</t>
  </si>
  <si>
    <t xml:space="preserve">  86:01:0103001:555</t>
  </si>
  <si>
    <t xml:space="preserve">  86:01:0103001:556</t>
  </si>
  <si>
    <t xml:space="preserve">  86:01:0103001:557</t>
  </si>
  <si>
    <t xml:space="preserve">  86:01:0103001:558</t>
  </si>
  <si>
    <t xml:space="preserve">  86:01:0103001:559</t>
  </si>
  <si>
    <t xml:space="preserve">  86:01:0103001:560</t>
  </si>
  <si>
    <t xml:space="preserve">  86:01:0103001:561</t>
  </si>
  <si>
    <t xml:space="preserve">  86:01:0103001:562</t>
  </si>
  <si>
    <t xml:space="preserve">  86:01:0103001:563</t>
  </si>
  <si>
    <t xml:space="preserve">  86:01:0103001:564</t>
  </si>
  <si>
    <t xml:space="preserve">  86:01:0103001:565</t>
  </si>
  <si>
    <t xml:space="preserve">  86:01:0103001:566</t>
  </si>
  <si>
    <t xml:space="preserve">  86:01:0103001:567</t>
  </si>
  <si>
    <t xml:space="preserve">  86:01:0103001:568</t>
  </si>
  <si>
    <t xml:space="preserve">  86:01:0103001:569</t>
  </si>
  <si>
    <t xml:space="preserve">  86:01:0103001:570</t>
  </si>
  <si>
    <t xml:space="preserve">  86:01:0103001:571</t>
  </si>
  <si>
    <t xml:space="preserve">  86:01:0103001:572</t>
  </si>
  <si>
    <t xml:space="preserve">  86:01:0103001:573</t>
  </si>
  <si>
    <t xml:space="preserve">  86:01:0103001:574</t>
  </si>
  <si>
    <t xml:space="preserve">  86:01:0103001:575</t>
  </si>
  <si>
    <t xml:space="preserve">  86:01:0103001:576</t>
  </si>
  <si>
    <t xml:space="preserve">  86:01:0103001:577</t>
  </si>
  <si>
    <t xml:space="preserve">  86:01:0000000:10527</t>
  </si>
  <si>
    <t xml:space="preserve">  86:01:0101001:3892</t>
  </si>
  <si>
    <t xml:space="preserve">  86:01:0101001:5357</t>
  </si>
  <si>
    <t>00000613</t>
  </si>
  <si>
    <t>00000614</t>
  </si>
  <si>
    <t>00000617</t>
  </si>
  <si>
    <t>00000618</t>
  </si>
  <si>
    <t>ул. 60 лет ВЛКСМ, 51Б, кв. 1</t>
  </si>
  <si>
    <t>ул. 60 лет ВЛКСМ, 51Б, кв. 2</t>
  </si>
  <si>
    <t xml:space="preserve">  86:01:0101001:5333</t>
  </si>
  <si>
    <t xml:space="preserve">  86:01:0101001:5334</t>
  </si>
  <si>
    <t>ул. Энгельса, 33, кв. 1</t>
  </si>
  <si>
    <t xml:space="preserve">  86:01:0101001:5331</t>
  </si>
  <si>
    <t>ул. Энгельса, 33, кв. 2</t>
  </si>
  <si>
    <t xml:space="preserve">  86:01:0101001:5330</t>
  </si>
  <si>
    <t>00000619</t>
  </si>
  <si>
    <t>00000620</t>
  </si>
  <si>
    <t>ул. Связистов, 47, кв. 2</t>
  </si>
  <si>
    <t xml:space="preserve">  86:01:0101001:4135</t>
  </si>
  <si>
    <t>ул. Ленина, 37, кв. 20</t>
  </si>
  <si>
    <t>00000622</t>
  </si>
  <si>
    <t>00000625</t>
  </si>
  <si>
    <t>00000628</t>
  </si>
  <si>
    <t>ул. Лесная, 5, кв. 2</t>
  </si>
  <si>
    <t xml:space="preserve">  86:01:0101001:4255</t>
  </si>
  <si>
    <t>ул. Юбилейная, 4</t>
  </si>
  <si>
    <t>ул. 60 лет ВЛКСМ, 35, КВ. 5</t>
  </si>
  <si>
    <t xml:space="preserve">  86:01:0101001:4588</t>
  </si>
  <si>
    <t>86:01:0101001:1120</t>
  </si>
  <si>
    <t>ул. Толстого, 44, кв. 1</t>
  </si>
  <si>
    <t>86:01:0101001:170</t>
  </si>
  <si>
    <t>86:01:0101001:4441</t>
  </si>
  <si>
    <t>00000631</t>
  </si>
  <si>
    <t>00000634</t>
  </si>
  <si>
    <t>00000636</t>
  </si>
  <si>
    <t>00000638</t>
  </si>
  <si>
    <t>ул. 60 лет ВЛКСМ, 51А, кв. 2</t>
  </si>
  <si>
    <t>ул. Весенняя, 3, кв. 2</t>
  </si>
  <si>
    <t>ул. Весенняя, 3, кв. 4</t>
  </si>
  <si>
    <t>86:01:0101001:5344</t>
  </si>
  <si>
    <t>86:01:0101001:5364</t>
  </si>
  <si>
    <t>86:01:0101001:5361</t>
  </si>
  <si>
    <t xml:space="preserve">ул. Таежная, 5Б, п.г.т. Кондинское, Кондинский район, Ханты-Мансийский автономный округ-Югра, 628210   </t>
  </si>
  <si>
    <t>металлический контейнер для ТКО 0,75м3, сталь 2мм, уголок 40*40*4, окрашенный</t>
  </si>
  <si>
    <t>ул. гагарина, 18, кв. 1</t>
  </si>
  <si>
    <t>86:01:0101001:5229</t>
  </si>
  <si>
    <t>86:01:0000000:10312</t>
  </si>
  <si>
    <t xml:space="preserve">  86:01:0000000:10314</t>
  </si>
  <si>
    <t>86:01:0000000:10313</t>
  </si>
  <si>
    <t>86:01:0000000:10311</t>
  </si>
  <si>
    <t>86:01:0101001:3398</t>
  </si>
  <si>
    <t>86:01:0101001:3401</t>
  </si>
  <si>
    <t>остановка по ул. Ленина, 21</t>
  </si>
  <si>
    <t>остановка по ул. Некрасова, 13</t>
  </si>
  <si>
    <t>00000639</t>
  </si>
  <si>
    <t>00000640</t>
  </si>
  <si>
    <t>ул. Горького, 31, кв. 5</t>
  </si>
  <si>
    <t>86:01:0000000:9824</t>
  </si>
  <si>
    <t>ул. Заводская, 2 ,кв. 3</t>
  </si>
  <si>
    <t>86:01:0000000:11451</t>
  </si>
  <si>
    <t>принтер матричный Jlivetti PR2 Plus</t>
  </si>
  <si>
    <t>ул. Связистов, 42</t>
  </si>
  <si>
    <t>86:01:0101001:5189</t>
  </si>
  <si>
    <t>00000642</t>
  </si>
  <si>
    <t>ул.Ленина, 83, кв. 2</t>
  </si>
  <si>
    <t>86:01:0000000:11461</t>
  </si>
  <si>
    <t>Легковой автомобиль UAZ PATRIOT,  идентификационный номер (VIN) ХТТ316300К1005726, категория ТС В, год изготовления 2018, модель, № двигателя 409051*J3041530, кузов (кабина, прицеп) № XTT316300K1005726, цвет кузова (кабины) черный металлик</t>
  </si>
  <si>
    <t>00000643</t>
  </si>
  <si>
    <t>00000646</t>
  </si>
  <si>
    <t>ул. Совхозная, 7В, кв. 1</t>
  </si>
  <si>
    <t>86:01:0101001:5576</t>
  </si>
  <si>
    <t>ул. Совхозная, 7В, кв. 4</t>
  </si>
  <si>
    <t>86:01:0101001:5579</t>
  </si>
  <si>
    <t>00000648</t>
  </si>
  <si>
    <t>86:01:0101001:5348</t>
  </si>
  <si>
    <t>ул. Декабристов, 7, кв. 2</t>
  </si>
  <si>
    <t>00000649</t>
  </si>
  <si>
    <t>ул. Лесная, 1 ,кв. 19</t>
  </si>
  <si>
    <t>86:01:0101001:3954</t>
  </si>
  <si>
    <t xml:space="preserve">Спортивно-игровая площадка ул. Энгельса, 9, пгт. Кондинское, </t>
  </si>
  <si>
    <t>00000652</t>
  </si>
  <si>
    <t>ул. Гагарина, 55, кв. 4</t>
  </si>
  <si>
    <t>86:01:0101001:3708</t>
  </si>
  <si>
    <t xml:space="preserve">Мобильная площадка под мусорные контейнеры
</t>
  </si>
  <si>
    <t>Контейнер металлический для РСО (пластика) металл 2мм, сетка (с двух сторон) 50*50, объем 800 литров</t>
  </si>
  <si>
    <t>Металлические контейнеры для ТКО 0,75м3, сталь 2мм, уголок 40*40*4, окрашенные</t>
  </si>
  <si>
    <t>спортзал</t>
  </si>
  <si>
    <t xml:space="preserve">ул. Советская, 13, пгт. Кондинское, Кондинский район, Ханты-Мансийский автононмный округ-Югра, </t>
  </si>
  <si>
    <t>86:01:0101001:3409</t>
  </si>
  <si>
    <t>ул. 40 лет Октября, 3</t>
  </si>
  <si>
    <t>86:01:0101001:5562</t>
  </si>
  <si>
    <t>ул. Перова, 9</t>
  </si>
  <si>
    <t>86:01:0101001:1261</t>
  </si>
  <si>
    <t>00000655</t>
  </si>
  <si>
    <t>00000656</t>
  </si>
  <si>
    <t>ул. Крупской, 59, кв. 2</t>
  </si>
  <si>
    <t>86:01:0101001:5017</t>
  </si>
  <si>
    <t>ул. Титова, 4</t>
  </si>
  <si>
    <t>86:01:0101001:5199</t>
  </si>
  <si>
    <t>здание специального дома престарелых в пгт. Кондинское</t>
  </si>
  <si>
    <t>ул. Энгельса, 1, пгр. Кондинское, Кондинский район, Ханты-Мансийский автононмный округ-Югра</t>
  </si>
  <si>
    <t>86:01:0101001:2598</t>
  </si>
  <si>
    <t xml:space="preserve">ул. Энгельса, 1 </t>
  </si>
  <si>
    <t>86:01:0101001:0035</t>
  </si>
  <si>
    <t>00000657</t>
  </si>
  <si>
    <t>ул. Гагарина, 18, кв. 12</t>
  </si>
  <si>
    <t>86:01:0101001:5033</t>
  </si>
  <si>
    <t>00000658</t>
  </si>
  <si>
    <t xml:space="preserve">ул. Крупской, 67, кв. 1 </t>
  </si>
  <si>
    <t>86:01:0101001:3763</t>
  </si>
  <si>
    <t>ул. некрасова, 22</t>
  </si>
  <si>
    <t>86:01:0101001:216</t>
  </si>
  <si>
    <t>00000663</t>
  </si>
  <si>
    <t>00000664</t>
  </si>
  <si>
    <t>00000665</t>
  </si>
  <si>
    <t>00000666</t>
  </si>
  <si>
    <t>00000667</t>
  </si>
  <si>
    <t>00000669</t>
  </si>
  <si>
    <t>00000670</t>
  </si>
  <si>
    <t>00000671</t>
  </si>
  <si>
    <t>ул. Гагарина, 37а, кв. 2</t>
  </si>
  <si>
    <t>86:01:0101001:5590</t>
  </si>
  <si>
    <t>ул. Молодежная, 15А, кв. 1</t>
  </si>
  <si>
    <t>86:01:0101001:5592</t>
  </si>
  <si>
    <t>86:01:0101001:5597</t>
  </si>
  <si>
    <t>86:01:0101001:5598</t>
  </si>
  <si>
    <t>ул. Молодежная, 15А, кв. 2</t>
  </si>
  <si>
    <t>ул. Молодежная, 15А, кв. 3</t>
  </si>
  <si>
    <t>86:01:0101001:5599</t>
  </si>
  <si>
    <t>ул. Молодежная, 15А, кв. 4</t>
  </si>
  <si>
    <t>86:01:0101001:5600</t>
  </si>
  <si>
    <t>ул. Молодежная, 17А, кв. 2</t>
  </si>
  <si>
    <t>86:01:0101001:5604</t>
  </si>
  <si>
    <t>ул. Молодежная, 17А, кв. 4</t>
  </si>
  <si>
    <t>86:01:0101001:5606</t>
  </si>
  <si>
    <t>ул. Крупской, 67-1</t>
  </si>
  <si>
    <t>86:01:0101001:721</t>
  </si>
  <si>
    <t>00000673</t>
  </si>
  <si>
    <t>ул. Гагарина, 26, кв. 1</t>
  </si>
  <si>
    <t>86:01:0000000:11626</t>
  </si>
  <si>
    <t>ул. Гагарина, 26-1</t>
  </si>
  <si>
    <t>86:01:0101001:1185</t>
  </si>
  <si>
    <t>00000675</t>
  </si>
  <si>
    <t>00000676</t>
  </si>
  <si>
    <t>00000678</t>
  </si>
  <si>
    <t>00000679</t>
  </si>
  <si>
    <t>00000680</t>
  </si>
  <si>
    <t>00000681</t>
  </si>
  <si>
    <t>ул. Крупской, 48</t>
  </si>
  <si>
    <t>86:01:0101001:5628</t>
  </si>
  <si>
    <t>86:01:0101001:823</t>
  </si>
  <si>
    <t>ул. Ленина ,58/1</t>
  </si>
  <si>
    <t>86:01:0101001:5652</t>
  </si>
  <si>
    <t>ул. Ленина ,58/3</t>
  </si>
  <si>
    <t>ул. Ленина ,58/4</t>
  </si>
  <si>
    <t>86:01:0101001:5650</t>
  </si>
  <si>
    <t>86:01:0101001:5651</t>
  </si>
  <si>
    <t>пер. Пушкинский, 8А/2</t>
  </si>
  <si>
    <t>86:01:0101001:5639</t>
  </si>
  <si>
    <t>ул. Совхозная, 5В/1</t>
  </si>
  <si>
    <t>ул. Совхозная, 5В/2</t>
  </si>
  <si>
    <t>ул. Совхозная, 5В/3</t>
  </si>
  <si>
    <t>ул. Совхозная, 5В/4</t>
  </si>
  <si>
    <t>86:01:0101001:5641</t>
  </si>
  <si>
    <t>86:01:0101001:5642</t>
  </si>
  <si>
    <t>86:01:0101001:5643</t>
  </si>
  <si>
    <t>86:01:0101001:5644</t>
  </si>
  <si>
    <t>Контейнер металлический V=0,75 м.3 с крышкой на колесах, год изготовления 2019</t>
  </si>
  <si>
    <t>ул. Ленина, 37, кв. 13</t>
  </si>
  <si>
    <t>86:01:0101001:5609</t>
  </si>
  <si>
    <t>ул. Горького, 23/1</t>
  </si>
  <si>
    <t>86:01:0101001:5729</t>
  </si>
  <si>
    <t>00000683</t>
  </si>
  <si>
    <t>00000684</t>
  </si>
  <si>
    <t>00000685</t>
  </si>
  <si>
    <t>00000686</t>
  </si>
  <si>
    <t>Контейнерная площадка № 1, год изготовления 2020, пгт. Кондинское, ул. 60 лет ВЛКСМ, 30</t>
  </si>
  <si>
    <t>Контейнерная площадка № 2, год изготовления 2020, пгт. Кондинское, ул. Советская, 1</t>
  </si>
  <si>
    <t>Контейнерная площадка № 3, год изготовления 2020, пгт. Кондинское, ул.Пуртова, 11</t>
  </si>
  <si>
    <t>Тренажер 7521</t>
  </si>
  <si>
    <t>Тренажер 7513</t>
  </si>
  <si>
    <t>Тренажер 7534</t>
  </si>
  <si>
    <t>Тренажер 7525</t>
  </si>
  <si>
    <t>Тренажер 7536</t>
  </si>
  <si>
    <t>Тренажер 7541</t>
  </si>
  <si>
    <t>Тренажер 7503</t>
  </si>
  <si>
    <t>Тренажер для спины 7507</t>
  </si>
  <si>
    <t>00000689</t>
  </si>
  <si>
    <t>ул. Лесная, 6. кв. 4</t>
  </si>
  <si>
    <t>86:01:0101001:4282</t>
  </si>
  <si>
    <t>00000691</t>
  </si>
  <si>
    <t>ул. Горького, 35, кв. 7</t>
  </si>
  <si>
    <t>86:01:0101001:5200</t>
  </si>
  <si>
    <t>Экскаватор ЕК-14-90, заводской  № машины 0157 (95), год выпуска 2013, двигатель №795457, основной ведущий мост (мосты) 175, 146; коробка передач №11322, цвет серо-оранжевый, вид движителя колесный, мощность двигателя, кВт (л.с.) 90 (122), конструкционная масса, кг 14200,  предприятие изготовитель ЗАО "Тверской экскаватор", ПСМ АВ 085132,  гос.№ 1622 УВ 86, свидетельство о регистрации СА 411586 от 24.10.2013, категория С</t>
  </si>
  <si>
    <t>00000692</t>
  </si>
  <si>
    <t>ул. Гагарина, 18, кв. 2</t>
  </si>
  <si>
    <t>86:01:0101001:5226</t>
  </si>
  <si>
    <t xml:space="preserve">  86:01:0101001:4821</t>
  </si>
  <si>
    <t>Площадка временного накопления твердых коммунальных отходов  пгт.Кондинское, год изготовления 2020 , Тюменская область, ХМАО-Югра, Кондинский район, пгт.Кондинское, в 2-м км восточнее пгт.Кондинское (на земельном участке с кадастровым № 86:01:0106001:2061)</t>
  </si>
  <si>
    <t>Автобусная остановка в д. Ильичевка, ул. Береговая (причал т/х Заря), Кондинский район ХМАО-Югра</t>
  </si>
  <si>
    <t>Пожарный водоем на 100 м.3 в пгт.Кондинское, назначение: сооружения водозаборные, год ввода в эксплуатацию 2017, кадастровый № 86:01:0101001:5559</t>
  </si>
  <si>
    <t xml:space="preserve">ул.Некрасова, 16-Б, пгт.Кондинское, Кондинский район, Ханты-Мансийский автономный округ-Югра, 628210 </t>
  </si>
  <si>
    <t>пожарный водоем на 100м3 в пгт. Кондинское, назначение: сооружения водозаборные, год ввода в эксплуатацию 2017 кад. № 86:01:0101001:5551</t>
  </si>
  <si>
    <t>Пожарный водоем на 100 м.3 в пгт.Кондинское, назначение: сооружения водозаборные, год ввода в эксплуатацию 2017, кадастровый № 86:01:0101001:5550</t>
  </si>
  <si>
    <t>ул.Титова, 10Б, пгт.Кондинское, Кондинский район, Ханты-Мансийский автономный округ-Югра, 628210</t>
  </si>
  <si>
    <t>Пожарный водоем на 100 м.3 в пгт.Кондинское, назначение: сооружения водозаборные, год ввода в эксплуатацию 2017, кадастровый № 86:01:0101001:5549</t>
  </si>
  <si>
    <t xml:space="preserve">ул.Связистов, 2,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</si>
  <si>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86:01:0101001:5541</t>
  </si>
  <si>
    <t xml:space="preserve">ул.40 лет Победы, 19-Б,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</si>
  <si>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86:01:0101001:5542</t>
  </si>
  <si>
    <t xml:space="preserve">ул.40 лет Победы, 1-Б,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</si>
  <si>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86:01:0101001:5558</t>
  </si>
  <si>
    <t xml:space="preserve">ул.Набережная, 43-Б,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</si>
  <si>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86:01:0101001:5560</t>
  </si>
  <si>
    <t xml:space="preserve">ул.Рыбников, 33-Б,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</si>
  <si>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86:01:0101001:5556</t>
  </si>
  <si>
    <t xml:space="preserve">ул.Гастелло, 12Б,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</si>
  <si>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86:01:0101001:5546</t>
  </si>
  <si>
    <t xml:space="preserve">ул.Октябрьская, 2Г,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</si>
  <si>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86:01:0101001:5554</t>
  </si>
  <si>
    <t xml:space="preserve">ул.Набережная, 2В,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</si>
  <si>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86:01:0101001:5545</t>
  </si>
  <si>
    <t xml:space="preserve">ул.Солнечная, 7Б,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</si>
  <si>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86:01:0101001:5543</t>
  </si>
  <si>
    <t xml:space="preserve">ул.Крупской, 26Б,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</si>
  <si>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86:01:0101001:5544</t>
  </si>
  <si>
    <t xml:space="preserve">ул.Ленина, 1Г,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</si>
  <si>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86:01:0101001:5548</t>
  </si>
  <si>
    <t xml:space="preserve">ул.Ленина, 37В,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</si>
  <si>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86:01:0101001:5547</t>
  </si>
  <si>
    <t xml:space="preserve">ул.Связистов, 42В,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</si>
  <si>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86:01:0101001:5553</t>
  </si>
  <si>
    <t xml:space="preserve">ул.Калинина, 5, пгт.Кондинское, Кондинский район, Ханты-Мансийский автономный округ-Югра, 628210 </t>
  </si>
  <si>
    <t>Пожарный водоем на 100 м.3 в пгт.Кондинское, назначение: сооружения водозаборные, год ввода в эксплуатацию 2017, кадастровый № 86:01:0101001:5552</t>
  </si>
  <si>
    <t xml:space="preserve">ул.Энгельса, 15-Б, пгт.Кондинское, Кондинский район, Ханты-Мансийский автономный округ-Югра, 628210 </t>
  </si>
  <si>
    <t>669,66,5</t>
  </si>
  <si>
    <t>00000693</t>
  </si>
  <si>
    <t>ул. Ленина, 87 блок 1</t>
  </si>
  <si>
    <t>86:01:0101001:5736</t>
  </si>
  <si>
    <t>Озонатор воды с кислородным концентратором OzoneOcean ОЗОН-АКВА ВОДА-КИСЛОРОД—НП40 ПРОТЕЙ</t>
  </si>
  <si>
    <t>00000694</t>
  </si>
  <si>
    <t>ул. Совхозная, 6, кв. 11</t>
  </si>
  <si>
    <t>86:01:0101001:4858</t>
  </si>
  <si>
    <t>Контейнер для сбора твердых бытовых отходов, год приобретения 2017</t>
  </si>
  <si>
    <t>Контейнер для сбора твердых бытовых отходов, год приобретения 2018</t>
  </si>
  <si>
    <t>ул. Лесная 1 кв. 11</t>
  </si>
  <si>
    <t>00000695</t>
  </si>
  <si>
    <t>ул. Лесная, 5, кв. 10</t>
  </si>
  <si>
    <t>86:01:0000000:11619</t>
  </si>
  <si>
    <t>Принтер Epson M1100, год приобретения 2020</t>
  </si>
  <si>
    <t>ул. Рыбников, 10</t>
  </si>
  <si>
    <t>86:01:0101001:1822</t>
  </si>
  <si>
    <t>сооружение водопровод, 1150 м</t>
  </si>
  <si>
    <t>ул. Чехова, ул. Новая, ул. Октябрьская, пгт. Кондинское, Кондинский р-н, ХМАО-Югра</t>
  </si>
  <si>
    <t xml:space="preserve">  86:01:0101001:4869</t>
  </si>
  <si>
    <t>00000696</t>
  </si>
  <si>
    <t>00000699</t>
  </si>
  <si>
    <t>ул. 60 лет ВЛКСМ, 49А/1</t>
  </si>
  <si>
    <t>86:01:0101001:5772</t>
  </si>
  <si>
    <t>86:01:0101001:5752</t>
  </si>
  <si>
    <t>ул. Толстого, 32</t>
  </si>
  <si>
    <t>86:01:0101001:1015</t>
  </si>
  <si>
    <t>00000702</t>
  </si>
  <si>
    <t>86:01:0101001:4357</t>
  </si>
  <si>
    <t>ул. Пуртова, 20, кв. 13</t>
  </si>
  <si>
    <t>00000703</t>
  </si>
  <si>
    <t>ул. Электриков, 4/2</t>
  </si>
  <si>
    <t>86:01:0101001:5760</t>
  </si>
  <si>
    <t>86:01:0101001:5678</t>
  </si>
  <si>
    <t>автодорога (протяженность 1350)</t>
  </si>
  <si>
    <t>86:01:0101001:2674</t>
  </si>
  <si>
    <t>00000704</t>
  </si>
  <si>
    <t>ул. Ленина, 28А</t>
  </si>
  <si>
    <t>86:01:0101001:3048</t>
  </si>
  <si>
    <t>86:01:0101001:5557</t>
  </si>
  <si>
    <t>00000705</t>
  </si>
  <si>
    <t>86:01:0000000:11767</t>
  </si>
  <si>
    <t>ул. 60 лет ВЛКСМ, 45</t>
  </si>
  <si>
    <t>86:0000000:11821</t>
  </si>
  <si>
    <t>ул. Крупской, 51/1</t>
  </si>
  <si>
    <t>86:01:0101001:5804</t>
  </si>
  <si>
    <t>00000706</t>
  </si>
  <si>
    <t>ул. Энгельса ,17, кв. 1</t>
  </si>
  <si>
    <t>86:01:0000000:9846</t>
  </si>
  <si>
    <t>86:01:0101001:1282</t>
  </si>
  <si>
    <t>86:01:0000000:11839</t>
  </si>
  <si>
    <t>86:01:0000000:11840</t>
  </si>
  <si>
    <t>86:01:0101001:5741</t>
  </si>
  <si>
    <t>86:01:0101001:5743</t>
  </si>
  <si>
    <t>86:01:0101001:5744</t>
  </si>
  <si>
    <t>86:01:0101001:5745</t>
  </si>
  <si>
    <t>86:01:0101001:5746</t>
  </si>
  <si>
    <t>86:01:0101001:5747</t>
  </si>
  <si>
    <t>86:01:0101001:5748</t>
  </si>
  <si>
    <t>86:01:0101001:5749</t>
  </si>
  <si>
    <t>86:01:0101001:5750</t>
  </si>
  <si>
    <t>86:01:0101001:5751</t>
  </si>
  <si>
    <t>86:01:0101001:5844</t>
  </si>
  <si>
    <t>86:01:0101001:5845</t>
  </si>
  <si>
    <t>86:01:0101001:5846</t>
  </si>
  <si>
    <t>86:01:0101001:5847</t>
  </si>
  <si>
    <t>86:01:0101001:5848</t>
  </si>
  <si>
    <t>86:01:0101001:5850</t>
  </si>
  <si>
    <t>86:01:0101001:5851</t>
  </si>
  <si>
    <t>86:01:0101001:5853</t>
  </si>
  <si>
    <t>86:01:0101001:5854</t>
  </si>
  <si>
    <t>86:01:0101001:5855</t>
  </si>
  <si>
    <t>86:01:0101001:5856</t>
  </si>
  <si>
    <t>86:01:0101001:5857</t>
  </si>
  <si>
    <t>86:01:0101001:5858</t>
  </si>
  <si>
    <t>86:01:0101001:5859</t>
  </si>
  <si>
    <t>86:01:0101001:5860</t>
  </si>
  <si>
    <t>86:01:0101001:5861</t>
  </si>
  <si>
    <t>86:01:0101001:5862</t>
  </si>
  <si>
    <t>86:01:0101001:5863</t>
  </si>
  <si>
    <t>86:01:0101001:5864</t>
  </si>
  <si>
    <t>86:01:0101001:5865</t>
  </si>
  <si>
    <t>86:01:0101001:5866</t>
  </si>
  <si>
    <t>86:01:0101001:5867</t>
  </si>
  <si>
    <t>86:01:0101001:5868</t>
  </si>
  <si>
    <t>86:01:0101001:5869</t>
  </si>
  <si>
    <t>86:01:0101001:5870</t>
  </si>
  <si>
    <t>86:01:0101001:5871</t>
  </si>
  <si>
    <t>86:01:0101001:5872</t>
  </si>
  <si>
    <t>86:01:0101001:5873</t>
  </si>
  <si>
    <t>86:01:0101001:5874</t>
  </si>
  <si>
    <t>86:01:0101001:5875</t>
  </si>
  <si>
    <t>дубль</t>
  </si>
  <si>
    <t>отсутствует</t>
  </si>
  <si>
    <t>отсутсвует</t>
  </si>
  <si>
    <t>86:01:0101001:5612</t>
  </si>
  <si>
    <t>86:01:0000000:9834</t>
  </si>
  <si>
    <t>86:01:0000000:9836</t>
  </si>
  <si>
    <t>86:01:0101001:3772</t>
  </si>
  <si>
    <t>86:01:0101001:3831</t>
  </si>
  <si>
    <t>Пешеходная зона с элементами освещения и зона отдыха, год изготовления 2021</t>
  </si>
  <si>
    <t>автодорога ул. Рыбников, пгт. Кондинское, Кондинский р-н, ХМАО-Югра</t>
  </si>
  <si>
    <t>86:01:0101001:3941</t>
  </si>
  <si>
    <t>86:01:0101001:4064</t>
  </si>
  <si>
    <t>86:01:0101001:4085</t>
  </si>
  <si>
    <t xml:space="preserve">  86:01:0101001:4222</t>
  </si>
  <si>
    <t>86:01:0101001:4457</t>
  </si>
  <si>
    <t>86:01:0101001:4470</t>
  </si>
  <si>
    <t>86:01:0101001:4489</t>
  </si>
  <si>
    <t xml:space="preserve">  86:01:0101001:4490</t>
  </si>
  <si>
    <t>86:01:0101001:4667</t>
  </si>
  <si>
    <t>86:01:0101001:4753</t>
  </si>
  <si>
    <t>ул. Крупской д. 57 кв.2</t>
  </si>
  <si>
    <t>86:01:0101001:5014</t>
  </si>
  <si>
    <t>86:01:0101001:5228</t>
  </si>
  <si>
    <t xml:space="preserve">  86:01:0101001:5279</t>
  </si>
  <si>
    <t>86:01:0101001:5291</t>
  </si>
  <si>
    <t>86:01:0101001:5294</t>
  </si>
  <si>
    <t>86:01:0101001:5296</t>
  </si>
  <si>
    <t>86:01:0101001:5301</t>
  </si>
  <si>
    <t xml:space="preserve">  86:01:0101001:5309</t>
  </si>
  <si>
    <t>86:01:0101001:5310</t>
  </si>
  <si>
    <t>86:01:0101001:5350</t>
  </si>
  <si>
    <t>86:01:0101001:5368</t>
  </si>
  <si>
    <t>ул. Юбилейная, 4 кв. 1</t>
  </si>
  <si>
    <t>Внутри поселковая дорога (песок, протяженность, 185)</t>
  </si>
  <si>
    <t>Внутри поселковая дорога (песок, протяженность, 1160)</t>
  </si>
  <si>
    <t>Внутри поселковая дорога (песок, протяженность, 599)</t>
  </si>
  <si>
    <t>Внутри поселковая дорога (бетон, протяженность, 584)</t>
  </si>
  <si>
    <t>внутрипоселковая дорога (песок, протяженность 566)</t>
  </si>
  <si>
    <t>ул. Воронова (от ул. Гагарина до ул. Озерная), пгт. Кондинское, Кондинский р-н, ХМАО-Югра</t>
  </si>
  <si>
    <t>86:01:0101001:5880</t>
  </si>
  <si>
    <t>Внутри поселковая дорога (песок, протяженность, 996)</t>
  </si>
  <si>
    <t>Внутри поселковая дорога (песок, протяженность, 367)</t>
  </si>
  <si>
    <t xml:space="preserve">Поселковая дорога (бетон, протяженность 995 пог.м.) </t>
  </si>
  <si>
    <t>Внутри поселковая дорога (торф-песок, протяженность, 624)</t>
  </si>
  <si>
    <t>Внутри поселковая дорога (песок, протяженность, 140)</t>
  </si>
  <si>
    <t>Поселковая дорога (ПГС, протяженность 402 пог.м.)</t>
  </si>
  <si>
    <t>Внутри поселковая дорога (песок, протяженность, 104)</t>
  </si>
  <si>
    <t>Внутри поселковая дорога (песок, протяженность, 1231)</t>
  </si>
  <si>
    <t>Внутри поселковая дорога (бетон, протяженность, 927)</t>
  </si>
  <si>
    <t>внутрипоселковая дорога (песок, протяженность 180)</t>
  </si>
  <si>
    <t>86:01:0101001:5881</t>
  </si>
  <si>
    <t>114339.30</t>
  </si>
  <si>
    <t>Внутри поселковая дорога (песок, протяженность, 246)</t>
  </si>
  <si>
    <t>Внутри поселковая дорога (торф-песок, протяженность, 253)</t>
  </si>
  <si>
    <t>Внутри поселковая дорога (песок, протяженность, 228)</t>
  </si>
  <si>
    <t>Внутри поселковая дорога (песок, протяженность, 172)</t>
  </si>
  <si>
    <t>Внутри поселковая дорога (песок, протяженность, 2042)</t>
  </si>
  <si>
    <t>внутрипоселковая дорога (песок, протяженность 1069)</t>
  </si>
  <si>
    <t>86:01:0101001:5887</t>
  </si>
  <si>
    <t>679048.40</t>
  </si>
  <si>
    <t>Внутри поселковая дорога (ПГС, протяженность, 698)</t>
  </si>
  <si>
    <t>40 лет Победы ул. (от пересечения с ул. Северная до Бора), п.г.т. Кондинское, Кондинский район, Ханты-Мансийский автономный округ-Югра, 628210</t>
  </si>
  <si>
    <t>60 лет ВЛКСМ ул., от Набережная ул. до Горького ул., пгт. Кондинское, Кондинский район, Ханты-Мансийский автономный округ-Югра, 628210</t>
  </si>
  <si>
    <t>60 лет ВЛКСМ ул., (от Горького ул. до Совхозной ул), п.г.т. Кондинское, Кондинский район, Ханты-Мансийский автономный округ-Югра, 628210</t>
  </si>
  <si>
    <t xml:space="preserve">Гагарина ул., от Белого озера до Горького ул., пгт. Кондинское, Кондинский район, Ханты-Мансийский автономный округ-Югра, 628210          </t>
  </si>
  <si>
    <t>Гастелло ул., (от Ленина ул. до Лермонтова ул.) пгт. Кондинское, Кондинский район, Ханты-Мансийский автономный округ-Югра, 628210</t>
  </si>
  <si>
    <t xml:space="preserve">Декабристов ул., от Гагарина ул. до Горького ул., пгт. Кондинское, Кондинский район, Ханты-Мансийский автономный округ-Югра, 628210      </t>
  </si>
  <si>
    <t xml:space="preserve">Заводская ул., (от Некрасова ул. до конца улицы)  пгт. Кондинское, Кондинский район, Ханты-Мансийский автономный округ-Югра, 628210      </t>
  </si>
  <si>
    <t>Калинина ул., (от ул. 60 лет ВЛКСМ до пер. Пионерский) пгт. Кондинское, Кондинский район, Ханты-Мансийский автономный округ-Югра, 628210</t>
  </si>
  <si>
    <t xml:space="preserve">Кирова ул., от Набережной ул. до площади, пгт. Кондинское, Кондинский район, Ханты-Мансийский автономный округ-Югра, 628210         </t>
  </si>
  <si>
    <t xml:space="preserve">Крупской ул., от переулка Толстого до пилорамы, пгт. Кондинское, Кондинский район, Ханты-Мансийский автономный округ-Югра, 628210       </t>
  </si>
  <si>
    <t xml:space="preserve">Озерная ул., от озера Деревенского, вдоль  Белого озера до ул. Таежная, пгт. Кондинское, Кондинский район, Ханты-Мансийский автономный округ-Югра, 628210       </t>
  </si>
  <si>
    <t xml:space="preserve">Первомайская ул., от Кирова ул. до ул. Перова (через перекресток) пгт. Кондинское, Кондинский район, Ханты-Мансийский автономный округ-Югра, 628210      </t>
  </si>
  <si>
    <t>Внутри поселковая дорога (песок, протяженность, 371)</t>
  </si>
  <si>
    <t>Внутри поселковая дорога (песок, протяженность, 218)</t>
  </si>
  <si>
    <t>Внутри поселковая дорога (песок, протяженность, 375)</t>
  </si>
  <si>
    <t>Внутри поселковая дорога (песок, протяженность, 182)</t>
  </si>
  <si>
    <t>Внутри поселковая дорога (песок, протяженность, 303)</t>
  </si>
  <si>
    <t>внутрипоселковая дорога (песок, протяженность 1000)</t>
  </si>
  <si>
    <t>86:01:0101001:5888</t>
  </si>
  <si>
    <t>86:01:0101001:5882</t>
  </si>
  <si>
    <t>635218.34</t>
  </si>
  <si>
    <t>Внутрипоселковая дорога (песок, протяженность, 605)</t>
  </si>
  <si>
    <t>Внутри поселковая дорога (песок, протяженность, 1440)</t>
  </si>
  <si>
    <t xml:space="preserve">Сибирская ул., от проезда на Молодежная ул. до ул. Телевизионная, пгт. Кондинское, Кондинский район, Ханты-Мансийский автономный округ-Югра, 628210      </t>
  </si>
  <si>
    <t>Поселковая дорога (бетон, протяженность 711 пог.м.)</t>
  </si>
  <si>
    <t>Внутри поселковая дорога (бетон, песок, протяженность, 645)</t>
  </si>
  <si>
    <t xml:space="preserve">Совхозная ул., от 60 лет ВЛКСМ ул. до конца улицы (до территории автокласса, ул. Совхозная, 20) пгт. Кондинское, Кондинский район, Ханты-Мансийский автономный округ-Югра, 628210       </t>
  </si>
  <si>
    <t>Внутри поселковая дорога (песок, протяженность, 259)</t>
  </si>
  <si>
    <t>Поселковая дорога (ПГС, протяженность 726 пог.м.)???</t>
  </si>
  <si>
    <t>Поселковая дорога (ПГС, протяженность, 726)</t>
  </si>
  <si>
    <t>внутрипоселковая дорога (песок, протяженность 496)</t>
  </si>
  <si>
    <t>86:01:0101001:5883</t>
  </si>
  <si>
    <t>86:01:0101001:5889</t>
  </si>
  <si>
    <t>315068.30</t>
  </si>
  <si>
    <t>Внутри поселковая дорога (песок, протяженность, 167)</t>
  </si>
  <si>
    <t>Внутри поселковая дорога (песок, протяженность, 159)</t>
  </si>
  <si>
    <t>Внутри поселковая дорога (торф-песок, протяженность, 346)</t>
  </si>
  <si>
    <t>Внутри поселковая дорога (песок, протяженность, 373)</t>
  </si>
  <si>
    <t>Внутри поселковая дорога (песок, протяженность, 258)</t>
  </si>
  <si>
    <t xml:space="preserve">Электриков пер., от Ленина ул. до Рыбников ул., пгт. Кондинское, Кондинский район, Ханты-Мансийский автономный округ-Югра, 628210      </t>
  </si>
  <si>
    <t>Внутри поселковая дорога (песок, протяженность, 665)</t>
  </si>
  <si>
    <t xml:space="preserve">Дорога на свалку, от Рыбников ул. до поселковой свалки, пгт. Кондинское, Кондинский район, Ханты-Мансийский автономный округ-Югра, 628210          </t>
  </si>
  <si>
    <t>Внутри поселковая дорога (песок, протяженность, 3249)</t>
  </si>
  <si>
    <t xml:space="preserve">Дорога в район лесозаготовителей, от Некрасова (дом № 47) ул. до 40 лет Победы ул.,  пгт. Кондинское, Кондинский район, Ханты-Мансийский автономный округ-Югра, 628210          </t>
  </si>
  <si>
    <t>Внутри поселковая дорога (грунт, протяженность, 2013)</t>
  </si>
  <si>
    <t>Внутри поселковая дорога (песок, протяженность, 291)</t>
  </si>
  <si>
    <t xml:space="preserve">Дорога на угольный склад, от дороги на склад ГСМ (ул. береговая) до тупика п.г.т. Кондинское, Кондинский район, Ханты-Мансийский автономный округ-Югра, 628210          </t>
  </si>
  <si>
    <t>Поселковая дорога (ПГС, протяженность 211 пог.м.)</t>
  </si>
  <si>
    <t xml:space="preserve">Дорога на склад ГСМ (ул. Береговая), от Некрасова ул. до тупика (выезд из пгт. Кондинское), пгт. Кондинское, Кондинский район, Ханты-Мансийский автономный округ-Югра, 628210          </t>
  </si>
  <si>
    <t>внутрипоселковая дорога (песок, протяженность 410)</t>
  </si>
  <si>
    <t xml:space="preserve">Дорога на кладбище, от Молодежной ул. до кладбища, пгт. Кондинское, Кондинский район, Ханты-Мансийский автономный округ-Югра, 628210           </t>
  </si>
  <si>
    <t xml:space="preserve">пер. Ленинский (от ул. Фрунзе до ул. Ленина, дом № 37), пгт. Кондинское, Кондинский район, Ханты-Мансийский автономный округ-Югра, 628210            </t>
  </si>
  <si>
    <t xml:space="preserve">ул. Некрасова (от ул. Береговая до дороги в район лесозаготовителей до дома № 47, пгт. Кондинское, Кондинский район, Ханты-Мансийский автономный округ-Югра, 628210           </t>
  </si>
  <si>
    <t xml:space="preserve">ул. Связистов (от ул. ленина до ул. Юбилейная), пгт. Кондинское, Кондинский район, Ханты-Мансийский автономный округ-Югра, 628210           </t>
  </si>
  <si>
    <t xml:space="preserve">пер. Таежный (от белого озера до ул. Совхозная, № 21), пгт. Кондинское, Кондинский район, Ханты-Мансийский автономный округ-Югра, 628210           </t>
  </si>
  <si>
    <t xml:space="preserve">ул. Весенняя (от ул. Сибирская до болота), пгт. Кондинское, Кондинский район, Ханты-Мансийский автономный округ-Югра, 628210           </t>
  </si>
  <si>
    <t>86:01:0101001:5890</t>
  </si>
  <si>
    <t>260439.52</t>
  </si>
  <si>
    <t>внутрипоселковая дорога (песок, протяженность 1056)</t>
  </si>
  <si>
    <t xml:space="preserve">ул. Набережная, от ул. Гагарина до ул. Первомайская и по проезду к мосту до ул. Горького,  пгт. Кондинское, Кондинский район, Ханты-Мансийский автономный округ-Югра, 628210           </t>
  </si>
  <si>
    <t>86:01:0101001:5884</t>
  </si>
  <si>
    <t>86:01:0101001:5886</t>
  </si>
  <si>
    <t>670790.56</t>
  </si>
  <si>
    <t>внутрипоселковая дорога (песок, протяженность 393)</t>
  </si>
  <si>
    <t xml:space="preserve">ул. Новая, от ул. Крупской до ул. Октябрьская, пгт. Кондинское, Кондинский район, Ханты-Мансийский автономный округ-Югра, 628210           </t>
  </si>
  <si>
    <t>249640.81</t>
  </si>
  <si>
    <t xml:space="preserve">ул. Октябрьская, от ул. Крупской до тупика, пгт. Кондинское, Кондинский район, Ханты-Мансийский автономный округ-Югра, 628210           </t>
  </si>
  <si>
    <t>внутрипоселковая дорога (песок, протяженность 438)</t>
  </si>
  <si>
    <t>278225.63</t>
  </si>
  <si>
    <t>внутрипоселковая дорога (песок, протяженность 1011)</t>
  </si>
  <si>
    <t>ул. Речная, от ул. Телевизионная до конца поселка, пгт. Кондинское, Кондинский район, Ханты-Мансийский автономный округ-Югра, 628211</t>
  </si>
  <si>
    <t>86:01:0101001:5885</t>
  </si>
  <si>
    <t xml:space="preserve"> 86:01:0000000:11845</t>
  </si>
  <si>
    <t>642205.74</t>
  </si>
  <si>
    <t>ул. Солнечная, от ул. Сибирская до болота, пгт. Кондинское, Кондинский район, Ханты-Мансийский автономный округ-Югра, 628212</t>
  </si>
  <si>
    <t>внутрипоселковая дорога (песок, протяженность 407)</t>
  </si>
  <si>
    <t>ул. Строителей, от ул. Сибирская до болота, пгт. Кондинское, Кондинский район, Ханты-Мансийский автономный округ-Югра, 628213</t>
  </si>
  <si>
    <t>258533.86</t>
  </si>
  <si>
    <t>внутрипоселковая дорога (песок, протяженность 854)</t>
  </si>
  <si>
    <t>86:01:0104001:766</t>
  </si>
  <si>
    <t>542476.46</t>
  </si>
  <si>
    <t>ул. Дорожная, от въезда в деревню до съезда на зимнюю дорогу, д. Старый Катыш, Кондинский р-н,  Ханты-Мансийский автономный округ-Югра, 628210</t>
  </si>
  <si>
    <t>внутрипоселковая дорога (песок, протяженность 247)</t>
  </si>
  <si>
    <t>ул. Совхозная, от озера до бора, д. Никулкина, Кондинский р-н,  Ханты-Мансийский автономный округ-Югра, 628210</t>
  </si>
  <si>
    <t>86:01:0103001:703</t>
  </si>
  <si>
    <t>156898.93</t>
  </si>
  <si>
    <t>внутрипоселковая дорога (песок, протяженность 175)</t>
  </si>
  <si>
    <t>86:01:0103001:702</t>
  </si>
  <si>
    <t>111163.21</t>
  </si>
  <si>
    <t>внутрипоселковая дорога (песок, протяженность 411)</t>
  </si>
  <si>
    <t>ул. Ленина, от озера до ул. Совхозная, д. Никулкина, Кондинский р-н,  Ханты-Мансийский автономный округ-Югра, 628210</t>
  </si>
  <si>
    <t>86:01:0102001:676</t>
  </si>
  <si>
    <t>261074.74</t>
  </si>
  <si>
    <t>внутрипоселковая дорога (песок, протяженность 292)</t>
  </si>
  <si>
    <t>ул.Береговая, от перекрестка с ул. Центральной до конца улицы вдоль берега д. Ильичевка, Кондинский р-н,  Ханты-Мансийский автономный округ-Югра, 628210</t>
  </si>
  <si>
    <t>ул.Центральная, от перекрестка с ул. Береговой до конца улицы (до бора) д. Ильичевка, Кондинский р-н,  Ханты-Мансийский автономный округ-Югра, 628210</t>
  </si>
  <si>
    <t>86:01:0102001:675</t>
  </si>
  <si>
    <t>185483.75</t>
  </si>
  <si>
    <t>00000707</t>
  </si>
  <si>
    <t>ул. лесная, 11, кв. 10</t>
  </si>
  <si>
    <t>86:01:0101001:4515</t>
  </si>
  <si>
    <t>ул. Юбилейная, 7</t>
  </si>
  <si>
    <t>86:01:0101001:1141</t>
  </si>
  <si>
    <t>86:01:0101001:2711</t>
  </si>
  <si>
    <t>86:01:0101001:2710</t>
  </si>
  <si>
    <t>00000709</t>
  </si>
  <si>
    <t>ул. Рыбников, 11, кв .1</t>
  </si>
  <si>
    <t>86:01:0101001:3985</t>
  </si>
  <si>
    <t>00000711</t>
  </si>
  <si>
    <t>00000712</t>
  </si>
  <si>
    <t>00000713</t>
  </si>
  <si>
    <t>00000714</t>
  </si>
  <si>
    <t>00000715</t>
  </si>
  <si>
    <t>00000716</t>
  </si>
  <si>
    <t>ул. гастелло, д. 6А/1</t>
  </si>
  <si>
    <t>86:01:0101001:5830</t>
  </si>
  <si>
    <t>86:01:0101001:5820</t>
  </si>
  <si>
    <t>ул. Толстого, д. 28А</t>
  </si>
  <si>
    <t>ул. Крупской, д. 51</t>
  </si>
  <si>
    <t>86:01:0101001:5816</t>
  </si>
  <si>
    <t>ул. ул. Крупской, д. 51/1</t>
  </si>
  <si>
    <t>86:01:0101001:5815</t>
  </si>
  <si>
    <t>ул. Гастелло, д. 6Б/1</t>
  </si>
  <si>
    <t>86:01:0101001:5823</t>
  </si>
  <si>
    <t>ул. Гастелло, д. 6Б</t>
  </si>
  <si>
    <t>86:01:0101001:5819</t>
  </si>
  <si>
    <t>00000717</t>
  </si>
  <si>
    <t>ул. Рыбников, 11, кв .2</t>
  </si>
  <si>
    <t>86:01:0101001:3986</t>
  </si>
  <si>
    <t>ул. 60 лет ВЛКСМ, 45, кв. 1</t>
  </si>
  <si>
    <t>Мусоровоз КО-440-4К1, год изготовления 2010, идентификационный №(VIN) XVL4832А1А0000041, модель № двигателя 4ISBe185 87032965, шасси (рама) №ХТС432533А1180043, кузов (кабина, прицеп) №2158972, цвет: оранжевый,  ПТС 52 МХ 054747, организация-изготовитель ОАО "КОММАШ" г.Арзамас (Россия)</t>
  </si>
  <si>
    <t>Ул. Советская, 11,  п.г.т. Кондинское, Кондинский район, Ханты-Мансийский автономный округ – Югра, 628211</t>
  </si>
  <si>
    <t>Машина для выемки грунта ЭБП-11.12, со следующими характеристиками: тип машины: машина для выемки грунта, марка, модель: ЭБП-11.12, организация-изготовитель: ООО «ПМК-567», Республика Беларусь, 222518, Минская обл., г.Борисов, ул.Строителей, 19-101, сертификат соответствия: ЕАЭС № RU Д-BY.PAO2.В.78105/22 от 30.03.2022, идентификационный № (VIN): 137, год изготовления ТС: 2022, цвет машины: синий, тип двигателя: двигатель внутреннего сгорания,  модель, № двигателя: Д-243, 178203, рабочий объем двигателя, см.3: 4750, мощность двигателя кВт (л.с.): 60,0 кВт (81 л.с.), вид движителя: колесный, максимальная масса 6500, максимальная скорость км/ч: 20, габаритные размеры, мм: 7300х2400х3500, ПСМ: BY KC 009644 от 02.06.2022.</t>
  </si>
  <si>
    <t>Ул. Советская, 11,  п.г.т. Кондинское, Кондинский район, Ханты-Мансийский автономный округ – Югра, 628212</t>
  </si>
  <si>
    <t>86:01:0000000:11539</t>
  </si>
  <si>
    <t>86:01:0000000:11540</t>
  </si>
  <si>
    <t>86:01:0000000:11541</t>
  </si>
  <si>
    <t>86:01:0000000:11563</t>
  </si>
  <si>
    <t>86:01:0000000:11484</t>
  </si>
  <si>
    <t>86:01:0101001:4062</t>
  </si>
  <si>
    <t>площадь изменена 44,1 расп. 90 от 29.11.2022</t>
  </si>
  <si>
    <t>00000718</t>
  </si>
  <si>
    <t>ул. Таежная, 7</t>
  </si>
  <si>
    <t>86:01:0101001:3484</t>
  </si>
  <si>
    <t>86:01:0101001:152</t>
  </si>
  <si>
    <t>00000719</t>
  </si>
  <si>
    <t>ул. Ленина, 2-4</t>
  </si>
  <si>
    <t>86:01:0101001:4190</t>
  </si>
  <si>
    <t>00000720</t>
  </si>
  <si>
    <t>ул. Кирова, 6, кв. 3</t>
  </si>
  <si>
    <t>86:01:0101001:4773</t>
  </si>
  <si>
    <t>00000721</t>
  </si>
  <si>
    <t>ул. Толстого, 28</t>
  </si>
  <si>
    <t>86:01:0101001:5822</t>
  </si>
  <si>
    <t>ул. Толстого, 32/2</t>
  </si>
  <si>
    <t>86:01:0101001:5916</t>
  </si>
  <si>
    <t>86:01:0101001:4128</t>
  </si>
  <si>
    <t>00000722</t>
  </si>
  <si>
    <t>ул. Ломоносова ,4 ,кв. 2</t>
  </si>
  <si>
    <t>86:01:0101001:3821</t>
  </si>
  <si>
    <t>Бокс 4 нежилое помещение, 1 этаж</t>
  </si>
  <si>
    <t>ул. Горького 77Б, пгт.Кондинское, Кондинский район, ХМАО – Югра</t>
  </si>
  <si>
    <t>86:01:0101001:5938</t>
  </si>
  <si>
    <t>Бокс 5 нежилое помещение, 1 этаж</t>
  </si>
  <si>
    <t>86:01:0101001:5937</t>
  </si>
  <si>
    <t>ул. Энгельса, 17, кв .1</t>
  </si>
  <si>
    <t>ул. Гастелло, 15, кв.4</t>
  </si>
  <si>
    <t>00000723</t>
  </si>
  <si>
    <t>ул. Ленина, 83-1</t>
  </si>
  <si>
    <t>86:01:0101001:3792</t>
  </si>
  <si>
    <t>Комплект хоккейных односторонних бортов</t>
  </si>
  <si>
    <t>Покрытие противоскользящее</t>
  </si>
  <si>
    <t>880пог.м.</t>
  </si>
  <si>
    <t>Стойка баскетбольная игровая</t>
  </si>
  <si>
    <t>Оборудование спортивное уличное (ворота хоккейные)</t>
  </si>
  <si>
    <t>86:01:0000000:12035</t>
  </si>
  <si>
    <t>Ханты-Мансийский автономный округ - Югра, Кондинский район</t>
  </si>
  <si>
    <t>86:01:0106001:2386</t>
  </si>
  <si>
    <t>86:01:0106001:2385</t>
  </si>
  <si>
    <t>ул. Кедровая, 8</t>
  </si>
  <si>
    <t>86:01:0101001:2205</t>
  </si>
  <si>
    <t>ул. Гагарина, 38</t>
  </si>
  <si>
    <t>86:01:0101001:4879</t>
  </si>
  <si>
    <t>00000724</t>
  </si>
  <si>
    <t>ул. 40 лет Победы, 41-2</t>
  </si>
  <si>
    <t>86:01:0101001:5002</t>
  </si>
  <si>
    <t xml:space="preserve">«Набережная Конды», 
год изготовления 2023( ул.Горького, 2, пгт.Кондинское Кондинский район, Ханты - Мансийский автономный округ – Югра)
</t>
  </si>
  <si>
    <t>00000725</t>
  </si>
  <si>
    <t>ул. Толстого, д. 39</t>
  </si>
  <si>
    <t>86:01:0101001:5020</t>
  </si>
  <si>
    <t>ул. Толстого, 39</t>
  </si>
  <si>
    <t>86:01:0101001:5941</t>
  </si>
  <si>
    <t>хоккейный корт, пгт. Кондинское ,ул. Связистов, 40</t>
  </si>
  <si>
    <t>38915п.м.</t>
  </si>
  <si>
    <t>реестровый номер</t>
  </si>
  <si>
    <t>реестр. №</t>
  </si>
  <si>
    <t>реестр. Номер</t>
  </si>
  <si>
    <t>реестр</t>
  </si>
  <si>
    <t>реестр.номер</t>
  </si>
  <si>
    <t>реестр.№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</si>
</sst>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63"/>
      <name val="Times New Roman"/>
      <family val="1"/>
      <charset val="204"/>
    </font>
    <font>
      <b/>
      <sz val="9"/>
      <color rgb="FF343434"/>
      <name val="Arial"/>
      <family val="2"/>
      <charset val="204"/>
    </font>
    <font>
      <sz val="8"/>
      <color rgb="FF292C2F"/>
      <name val="Times New Roman"/>
      <family val="1"/>
      <charset val="204"/>
    </font>
    <font>
      <sz val="9"/>
      <color rgb="FF292C2F"/>
      <name val="Times New Roman"/>
      <family val="1"/>
      <charset val="204"/>
    </font>
    <font>
      <sz val="10"/>
      <color rgb="FF000000"/>
      <name val="TimesNewRomanPSMT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3" fillId="0" borderId="2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4" fontId="1" fillId="0" borderId="7" xfId="0" applyNumberFormat="1" applyFont="1" applyBorder="1" applyAlignment="1">
      <alignment vertical="top" wrapText="1"/>
    </xf>
    <xf numFmtId="14" fontId="1" fillId="0" borderId="5" xfId="0" applyNumberFormat="1" applyFont="1" applyBorder="1" applyAlignment="1">
      <alignment vertical="top" wrapText="1"/>
    </xf>
    <xf numFmtId="14" fontId="5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14" fontId="5" fillId="0" borderId="7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0" fillId="0" borderId="10" xfId="0" applyBorder="1"/>
    <xf numFmtId="0" fontId="4" fillId="0" borderId="5" xfId="0" applyFont="1" applyBorder="1" applyAlignment="1">
      <alignment vertical="top" wrapText="1"/>
    </xf>
    <xf numFmtId="0" fontId="0" fillId="0" borderId="10" xfId="0" applyNumberFormat="1" applyBorder="1"/>
    <xf numFmtId="0" fontId="0" fillId="0" borderId="0" xfId="0" applyNumberFormat="1"/>
    <xf numFmtId="0" fontId="5" fillId="0" borderId="9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4" fontId="1" fillId="0" borderId="10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14" fontId="5" fillId="0" borderId="15" xfId="0" applyNumberFormat="1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14" fontId="1" fillId="0" borderId="9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vertical="top" wrapText="1"/>
    </xf>
    <xf numFmtId="0" fontId="1" fillId="0" borderId="10" xfId="0" applyFont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vertical="top" wrapText="1"/>
    </xf>
    <xf numFmtId="14" fontId="1" fillId="0" borderId="12" xfId="0" applyNumberFormat="1" applyFont="1" applyBorder="1" applyAlignment="1">
      <alignment vertical="top" wrapText="1"/>
    </xf>
    <xf numFmtId="0" fontId="9" fillId="0" borderId="10" xfId="0" applyFont="1" applyBorder="1" applyAlignment="1">
      <alignment horizontal="justify" vertical="top" wrapText="1"/>
    </xf>
    <xf numFmtId="0" fontId="1" fillId="0" borderId="10" xfId="0" applyFont="1" applyBorder="1"/>
    <xf numFmtId="0" fontId="1" fillId="0" borderId="6" xfId="0" applyFont="1" applyBorder="1" applyAlignment="1">
      <alignment horizontal="justify" vertical="top" wrapText="1"/>
    </xf>
    <xf numFmtId="0" fontId="1" fillId="0" borderId="19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49" fontId="3" fillId="0" borderId="9" xfId="0" applyNumberFormat="1" applyFont="1" applyBorder="1" applyAlignment="1">
      <alignment wrapText="1"/>
    </xf>
    <xf numFmtId="49" fontId="1" fillId="0" borderId="10" xfId="0" applyNumberFormat="1" applyFont="1" applyBorder="1" applyAlignment="1">
      <alignment horizontal="left" vertical="top" wrapText="1" indent="2"/>
    </xf>
    <xf numFmtId="0" fontId="1" fillId="2" borderId="5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0" borderId="0" xfId="0" applyFont="1" applyAlignment="1"/>
    <xf numFmtId="0" fontId="5" fillId="2" borderId="5" xfId="0" applyFont="1" applyFill="1" applyBorder="1" applyAlignment="1">
      <alignment vertical="top" wrapText="1"/>
    </xf>
    <xf numFmtId="0" fontId="1" fillId="0" borderId="12" xfId="0" applyFont="1" applyBorder="1" applyAlignment="1"/>
    <xf numFmtId="0" fontId="1" fillId="0" borderId="21" xfId="0" applyFont="1" applyBorder="1" applyAlignment="1"/>
    <xf numFmtId="0" fontId="1" fillId="2" borderId="7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1" fillId="0" borderId="26" xfId="0" applyFont="1" applyBorder="1" applyAlignment="1">
      <alignment wrapText="1" readingOrder="1"/>
    </xf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horizontal="right" vertical="top" wrapText="1"/>
    </xf>
    <xf numFmtId="0" fontId="0" fillId="0" borderId="10" xfId="0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0" xfId="0" applyAlignment="1">
      <alignment horizontal="right"/>
    </xf>
    <xf numFmtId="0" fontId="9" fillId="0" borderId="4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justify" vertical="top" wrapText="1"/>
    </xf>
    <xf numFmtId="0" fontId="5" fillId="2" borderId="28" xfId="0" applyFont="1" applyFill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14" fontId="1" fillId="2" borderId="11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7" xfId="0" applyFont="1" applyBorder="1" applyAlignment="1">
      <alignment vertical="top" wrapText="1"/>
    </xf>
    <xf numFmtId="0" fontId="6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1" fillId="3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14" fontId="1" fillId="0" borderId="14" xfId="0" applyNumberFormat="1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9" fillId="0" borderId="26" xfId="0" applyFont="1" applyBorder="1" applyAlignment="1">
      <alignment horizontal="justify" vertical="top" wrapText="1"/>
    </xf>
    <xf numFmtId="0" fontId="9" fillId="0" borderId="10" xfId="0" applyFont="1" applyBorder="1" applyAlignment="1">
      <alignment horizontal="right" vertical="top" wrapText="1"/>
    </xf>
    <xf numFmtId="0" fontId="1" fillId="5" borderId="5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0" fillId="0" borderId="30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14" fontId="1" fillId="2" borderId="7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wrapText="1"/>
    </xf>
    <xf numFmtId="0" fontId="1" fillId="0" borderId="25" xfId="0" applyFont="1" applyBorder="1" applyAlignment="1">
      <alignment vertical="top" wrapText="1"/>
    </xf>
    <xf numFmtId="0" fontId="9" fillId="0" borderId="25" xfId="0" applyFont="1" applyBorder="1" applyAlignment="1">
      <alignment horizontal="left" vertical="distributed" wrapText="1"/>
    </xf>
    <xf numFmtId="0" fontId="9" fillId="0" borderId="25" xfId="0" applyFont="1" applyBorder="1" applyAlignment="1">
      <alignment vertical="distributed" wrapText="1"/>
    </xf>
    <xf numFmtId="0" fontId="1" fillId="0" borderId="29" xfId="0" applyFont="1" applyBorder="1" applyAlignment="1">
      <alignment vertical="top" wrapText="1"/>
    </xf>
    <xf numFmtId="0" fontId="9" fillId="2" borderId="4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0" fillId="0" borderId="25" xfId="0" applyBorder="1"/>
    <xf numFmtId="0" fontId="9" fillId="0" borderId="25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2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0" xfId="0" applyFill="1" applyBorder="1"/>
    <xf numFmtId="14" fontId="0" fillId="0" borderId="24" xfId="0" applyNumberFormat="1" applyFont="1" applyBorder="1"/>
    <xf numFmtId="14" fontId="0" fillId="0" borderId="10" xfId="0" applyNumberFormat="1" applyBorder="1"/>
    <xf numFmtId="14" fontId="0" fillId="0" borderId="10" xfId="0" applyNumberFormat="1" applyFont="1" applyBorder="1"/>
    <xf numFmtId="0" fontId="1" fillId="0" borderId="19" xfId="0" applyFont="1" applyBorder="1" applyAlignment="1">
      <alignment horizontal="right" vertical="top" wrapText="1"/>
    </xf>
    <xf numFmtId="0" fontId="0" fillId="3" borderId="10" xfId="0" applyFill="1" applyBorder="1"/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0" xfId="0" applyFont="1" applyBorder="1" applyAlignment="1">
      <alignment wrapText="1"/>
    </xf>
    <xf numFmtId="0" fontId="1" fillId="0" borderId="24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4" xfId="0" applyNumberFormat="1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justify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6" xfId="0" applyFont="1" applyBorder="1" applyAlignment="1">
      <alignment vertical="top" wrapText="1"/>
    </xf>
    <xf numFmtId="0" fontId="10" fillId="0" borderId="10" xfId="0" applyFont="1" applyBorder="1" applyAlignment="1">
      <alignment wrapText="1"/>
    </xf>
    <xf numFmtId="0" fontId="1" fillId="0" borderId="13" xfId="0" applyFont="1" applyBorder="1" applyAlignment="1">
      <alignment horizontal="justify" vertical="top" wrapText="1"/>
    </xf>
    <xf numFmtId="0" fontId="1" fillId="0" borderId="10" xfId="0" applyNumberFormat="1" applyFont="1" applyBorder="1" applyAlignment="1">
      <alignment horizontal="justify" vertical="top" wrapText="1"/>
    </xf>
    <xf numFmtId="0" fontId="0" fillId="2" borderId="10" xfId="0" applyFill="1" applyBorder="1"/>
    <xf numFmtId="0" fontId="1" fillId="0" borderId="26" xfId="0" applyFont="1" applyBorder="1" applyAlignment="1">
      <alignment vertical="top" wrapText="1"/>
    </xf>
    <xf numFmtId="14" fontId="0" fillId="0" borderId="33" xfId="0" applyNumberFormat="1" applyFont="1" applyBorder="1"/>
    <xf numFmtId="14" fontId="0" fillId="0" borderId="25" xfId="0" applyNumberFormat="1" applyBorder="1"/>
    <xf numFmtId="0" fontId="0" fillId="0" borderId="25" xfId="0" applyBorder="1" applyAlignment="1">
      <alignment horizontal="center"/>
    </xf>
    <xf numFmtId="14" fontId="0" fillId="0" borderId="25" xfId="0" applyNumberFormat="1" applyFont="1" applyBorder="1"/>
    <xf numFmtId="0" fontId="0" fillId="0" borderId="29" xfId="0" applyBorder="1"/>
    <xf numFmtId="0" fontId="0" fillId="0" borderId="19" xfId="0" applyBorder="1"/>
    <xf numFmtId="0" fontId="13" fillId="0" borderId="10" xfId="0" applyFont="1" applyBorder="1"/>
    <xf numFmtId="0" fontId="1" fillId="6" borderId="5" xfId="0" applyFont="1" applyFill="1" applyBorder="1" applyAlignment="1">
      <alignment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4" xfId="0" applyFont="1" applyBorder="1" applyAlignment="1">
      <alignment horizontal="justify" vertical="top" wrapText="1"/>
    </xf>
    <xf numFmtId="0" fontId="14" fillId="0" borderId="6" xfId="0" applyFont="1" applyBorder="1" applyAlignment="1">
      <alignment horizontal="justify" vertical="top" wrapText="1"/>
    </xf>
    <xf numFmtId="0" fontId="1" fillId="0" borderId="26" xfId="0" applyFont="1" applyBorder="1" applyAlignment="1">
      <alignment horizontal="right"/>
    </xf>
    <xf numFmtId="0" fontId="1" fillId="0" borderId="26" xfId="0" applyFont="1" applyBorder="1" applyAlignment="1">
      <alignment horizontal="justify" vertical="top" wrapText="1"/>
    </xf>
    <xf numFmtId="0" fontId="0" fillId="0" borderId="26" xfId="0" applyBorder="1"/>
    <xf numFmtId="0" fontId="14" fillId="0" borderId="10" xfId="0" applyFont="1" applyBorder="1" applyAlignment="1">
      <alignment horizontal="justify" vertical="top" wrapText="1"/>
    </xf>
    <xf numFmtId="0" fontId="1" fillId="6" borderId="7" xfId="0" applyFont="1" applyFill="1" applyBorder="1" applyAlignment="1">
      <alignment vertical="top" wrapText="1"/>
    </xf>
    <xf numFmtId="14" fontId="1" fillId="0" borderId="7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5" fillId="0" borderId="0" xfId="0" applyFont="1"/>
    <xf numFmtId="0" fontId="6" fillId="0" borderId="0" xfId="0" applyFont="1"/>
    <xf numFmtId="0" fontId="6" fillId="0" borderId="10" xfId="0" applyFont="1" applyBorder="1"/>
    <xf numFmtId="0" fontId="6" fillId="0" borderId="10" xfId="0" applyFont="1" applyBorder="1" applyAlignment="1"/>
    <xf numFmtId="0" fontId="6" fillId="0" borderId="25" xfId="0" applyFont="1" applyBorder="1"/>
    <xf numFmtId="0" fontId="0" fillId="6" borderId="10" xfId="0" applyFill="1" applyBorder="1"/>
    <xf numFmtId="0" fontId="0" fillId="6" borderId="0" xfId="0" applyFill="1" applyBorder="1"/>
    <xf numFmtId="0" fontId="0" fillId="0" borderId="0" xfId="0" applyFont="1"/>
    <xf numFmtId="0" fontId="6" fillId="0" borderId="0" xfId="0" applyFont="1" applyFill="1"/>
    <xf numFmtId="0" fontId="1" fillId="0" borderId="3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3" fillId="0" borderId="0" xfId="0" applyFont="1"/>
    <xf numFmtId="0" fontId="6" fillId="6" borderId="10" xfId="0" applyFont="1" applyFill="1" applyBorder="1"/>
    <xf numFmtId="0" fontId="1" fillId="0" borderId="9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 indent="1"/>
    </xf>
    <xf numFmtId="0" fontId="1" fillId="0" borderId="26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3" borderId="24" xfId="0" applyFont="1" applyFill="1" applyBorder="1" applyAlignment="1">
      <alignment horizontal="justify" vertical="top" wrapText="1"/>
    </xf>
    <xf numFmtId="0" fontId="1" fillId="4" borderId="24" xfId="0" applyFont="1" applyFill="1" applyBorder="1" applyAlignment="1">
      <alignment horizontal="justify" vertical="top" wrapText="1"/>
    </xf>
    <xf numFmtId="0" fontId="11" fillId="0" borderId="13" xfId="0" applyFont="1" applyBorder="1" applyAlignment="1">
      <alignment horizontal="justify" vertical="top" wrapText="1"/>
    </xf>
    <xf numFmtId="0" fontId="9" fillId="4" borderId="10" xfId="0" applyFont="1" applyFill="1" applyBorder="1" applyAlignment="1">
      <alignment horizontal="justify" vertical="top" wrapText="1"/>
    </xf>
    <xf numFmtId="0" fontId="1" fillId="0" borderId="9" xfId="0" applyFont="1" applyBorder="1" applyAlignment="1">
      <alignment vertical="top" wrapText="1"/>
    </xf>
    <xf numFmtId="0" fontId="16" fillId="0" borderId="10" xfId="0" applyFont="1" applyBorder="1"/>
    <xf numFmtId="0" fontId="1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6" fillId="0" borderId="10" xfId="0" applyFont="1" applyFill="1" applyBorder="1"/>
    <xf numFmtId="49" fontId="6" fillId="0" borderId="0" xfId="0" applyNumberFormat="1" applyFont="1"/>
    <xf numFmtId="0" fontId="14" fillId="0" borderId="26" xfId="0" applyFont="1" applyBorder="1" applyAlignment="1">
      <alignment horizontal="justify" vertical="top" wrapText="1"/>
    </xf>
    <xf numFmtId="0" fontId="10" fillId="0" borderId="10" xfId="0" applyFont="1" applyBorder="1" applyAlignment="1">
      <alignment horizontal="justify" vertical="top" wrapText="1"/>
    </xf>
    <xf numFmtId="0" fontId="6" fillId="8" borderId="10" xfId="0" applyFont="1" applyFill="1" applyBorder="1"/>
    <xf numFmtId="0" fontId="6" fillId="6" borderId="19" xfId="0" applyFont="1" applyFill="1" applyBorder="1"/>
    <xf numFmtId="0" fontId="1" fillId="6" borderId="10" xfId="0" applyFont="1" applyFill="1" applyBorder="1" applyAlignment="1">
      <alignment vertical="top" wrapText="1"/>
    </xf>
    <xf numFmtId="0" fontId="10" fillId="0" borderId="26" xfId="0" applyFont="1" applyBorder="1" applyAlignment="1">
      <alignment horizontal="justify" vertical="top" wrapText="1"/>
    </xf>
    <xf numFmtId="0" fontId="0" fillId="9" borderId="10" xfId="0" applyFill="1" applyBorder="1" applyAlignment="1">
      <alignment horizontal="right"/>
    </xf>
    <xf numFmtId="0" fontId="1" fillId="9" borderId="10" xfId="0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0" fillId="0" borderId="0" xfId="0" applyBorder="1"/>
    <xf numFmtId="0" fontId="17" fillId="7" borderId="10" xfId="0" applyFont="1" applyFill="1" applyBorder="1" applyAlignment="1">
      <alignment vertical="top" wrapText="1"/>
    </xf>
    <xf numFmtId="0" fontId="17" fillId="0" borderId="10" xfId="0" applyFont="1" applyBorder="1"/>
    <xf numFmtId="0" fontId="6" fillId="0" borderId="10" xfId="0" applyFont="1" applyBorder="1" applyAlignment="1">
      <alignment horizontal="left" vertical="top"/>
    </xf>
    <xf numFmtId="0" fontId="0" fillId="0" borderId="24" xfId="0" applyBorder="1"/>
    <xf numFmtId="0" fontId="1" fillId="0" borderId="26" xfId="0" applyNumberFormat="1" applyFont="1" applyBorder="1" applyAlignment="1">
      <alignment vertical="top" wrapText="1"/>
    </xf>
    <xf numFmtId="0" fontId="9" fillId="4" borderId="22" xfId="0" applyFont="1" applyFill="1" applyBorder="1" applyAlignment="1">
      <alignment horizontal="justify" vertical="top" wrapText="1"/>
    </xf>
    <xf numFmtId="0" fontId="10" fillId="0" borderId="26" xfId="0" applyFont="1" applyBorder="1" applyAlignment="1">
      <alignment vertical="top" wrapText="1"/>
    </xf>
    <xf numFmtId="0" fontId="6" fillId="6" borderId="26" xfId="0" applyFont="1" applyFill="1" applyBorder="1"/>
    <xf numFmtId="0" fontId="6" fillId="0" borderId="26" xfId="0" applyFont="1" applyBorder="1"/>
    <xf numFmtId="0" fontId="6" fillId="2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1" fillId="10" borderId="5" xfId="0" applyFont="1" applyFill="1" applyBorder="1" applyAlignment="1">
      <alignment vertical="top" wrapText="1"/>
    </xf>
    <xf numFmtId="0" fontId="6" fillId="10" borderId="10" xfId="0" applyFont="1" applyFill="1" applyBorder="1"/>
    <xf numFmtId="0" fontId="6" fillId="0" borderId="10" xfId="0" applyFont="1" applyFill="1" applyBorder="1" applyAlignment="1">
      <alignment wrapText="1"/>
    </xf>
    <xf numFmtId="49" fontId="1" fillId="0" borderId="10" xfId="0" applyNumberFormat="1" applyFont="1" applyFill="1" applyBorder="1" applyAlignment="1">
      <alignment horizontal="left" vertical="top" wrapText="1" indent="2"/>
    </xf>
    <xf numFmtId="0" fontId="1" fillId="0" borderId="9" xfId="0" applyFont="1" applyBorder="1" applyAlignment="1">
      <alignment vertical="top" wrapText="1"/>
    </xf>
    <xf numFmtId="0" fontId="1" fillId="11" borderId="5" xfId="0" applyFont="1" applyFill="1" applyBorder="1" applyAlignment="1">
      <alignment vertical="top" wrapText="1"/>
    </xf>
    <xf numFmtId="0" fontId="6" fillId="6" borderId="0" xfId="0" applyFont="1" applyFill="1" applyBorder="1"/>
    <xf numFmtId="0" fontId="6" fillId="10" borderId="10" xfId="0" applyFont="1" applyFill="1" applyBorder="1" applyAlignment="1">
      <alignment wrapText="1"/>
    </xf>
    <xf numFmtId="0" fontId="1" fillId="0" borderId="5" xfId="0" applyFont="1" applyFill="1" applyBorder="1" applyAlignment="1">
      <alignment vertical="top" wrapText="1"/>
    </xf>
    <xf numFmtId="49" fontId="1" fillId="0" borderId="26" xfId="0" applyNumberFormat="1" applyFont="1" applyFill="1" applyBorder="1" applyAlignment="1">
      <alignment horizontal="left" vertical="top" wrapText="1" indent="2"/>
    </xf>
    <xf numFmtId="0" fontId="6" fillId="0" borderId="26" xfId="0" applyFont="1" applyFill="1" applyBorder="1"/>
    <xf numFmtId="0" fontId="6" fillId="12" borderId="5" xfId="0" applyFont="1" applyFill="1" applyBorder="1" applyAlignment="1">
      <alignment vertical="top" wrapText="1"/>
    </xf>
    <xf numFmtId="0" fontId="10" fillId="0" borderId="9" xfId="0" applyFont="1" applyBorder="1" applyAlignment="1">
      <alignment horizontal="justify" vertical="top" wrapText="1"/>
    </xf>
    <xf numFmtId="0" fontId="6" fillId="0" borderId="0" xfId="0" applyFont="1" applyFill="1" applyAlignment="1">
      <alignment horizontal="left" vertical="top"/>
    </xf>
    <xf numFmtId="0" fontId="1" fillId="0" borderId="10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0" fontId="9" fillId="4" borderId="26" xfId="0" applyFont="1" applyFill="1" applyBorder="1" applyAlignment="1">
      <alignment horizontal="justify" vertical="top" wrapText="1"/>
    </xf>
    <xf numFmtId="0" fontId="1" fillId="0" borderId="35" xfId="0" applyFont="1" applyBorder="1" applyAlignment="1">
      <alignment horizontal="justify" vertical="top" wrapText="1"/>
    </xf>
    <xf numFmtId="0" fontId="6" fillId="4" borderId="10" xfId="0" applyFont="1" applyFill="1" applyBorder="1" applyAlignment="1">
      <alignment wrapText="1"/>
    </xf>
    <xf numFmtId="0" fontId="18" fillId="0" borderId="10" xfId="0" applyFont="1" applyBorder="1"/>
    <xf numFmtId="0" fontId="1" fillId="13" borderId="10" xfId="0" applyFont="1" applyFill="1" applyBorder="1" applyAlignment="1">
      <alignment horizontal="justify" vertical="center" wrapText="1"/>
    </xf>
    <xf numFmtId="0" fontId="19" fillId="0" borderId="0" xfId="0" applyFont="1"/>
    <xf numFmtId="0" fontId="20" fillId="0" borderId="10" xfId="0" applyFont="1" applyBorder="1"/>
    <xf numFmtId="0" fontId="0" fillId="0" borderId="24" xfId="0" applyBorder="1" applyAlignment="1">
      <alignment wrapText="1"/>
    </xf>
    <xf numFmtId="0" fontId="6" fillId="3" borderId="5" xfId="0" applyFont="1" applyFill="1" applyBorder="1" applyAlignment="1">
      <alignment vertical="top" wrapText="1"/>
    </xf>
    <xf numFmtId="0" fontId="0" fillId="3" borderId="24" xfId="0" applyFill="1" applyBorder="1"/>
    <xf numFmtId="0" fontId="6" fillId="6" borderId="5" xfId="0" applyFont="1" applyFill="1" applyBorder="1" applyAlignment="1">
      <alignment vertical="top" wrapText="1"/>
    </xf>
    <xf numFmtId="0" fontId="0" fillId="6" borderId="24" xfId="0" applyFill="1" applyBorder="1"/>
    <xf numFmtId="0" fontId="1" fillId="0" borderId="37" xfId="0" applyFont="1" applyBorder="1" applyAlignment="1">
      <alignment vertical="top" wrapText="1"/>
    </xf>
    <xf numFmtId="0" fontId="1" fillId="0" borderId="38" xfId="0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" fillId="11" borderId="9" xfId="0" applyFont="1" applyFill="1" applyBorder="1" applyAlignment="1">
      <alignment vertical="top" wrapText="1"/>
    </xf>
    <xf numFmtId="14" fontId="0" fillId="0" borderId="0" xfId="0" applyNumberFormat="1"/>
    <xf numFmtId="0" fontId="1" fillId="0" borderId="9" xfId="0" applyFont="1" applyBorder="1" applyAlignment="1">
      <alignment vertical="top" wrapText="1"/>
    </xf>
    <xf numFmtId="0" fontId="21" fillId="0" borderId="10" xfId="0" applyFont="1" applyBorder="1" applyAlignment="1">
      <alignment vertical="center" wrapText="1"/>
    </xf>
    <xf numFmtId="0" fontId="10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26" xfId="0" applyFont="1" applyFill="1" applyBorder="1" applyAlignment="1">
      <alignment horizontal="justify" vertical="center" wrapText="1"/>
    </xf>
    <xf numFmtId="0" fontId="12" fillId="12" borderId="10" xfId="0" applyFont="1" applyFill="1" applyBorder="1" applyAlignment="1">
      <alignment horizontal="justify" vertical="center" wrapText="1"/>
    </xf>
    <xf numFmtId="49" fontId="1" fillId="0" borderId="19" xfId="0" applyNumberFormat="1" applyFont="1" applyBorder="1" applyAlignment="1">
      <alignment horizontal="left" vertical="top" wrapText="1" indent="2"/>
    </xf>
    <xf numFmtId="0" fontId="1" fillId="0" borderId="31" xfId="0" applyFont="1" applyBorder="1" applyAlignment="1">
      <alignment vertical="top" wrapText="1"/>
    </xf>
    <xf numFmtId="0" fontId="15" fillId="0" borderId="19" xfId="0" applyFont="1" applyBorder="1"/>
    <xf numFmtId="49" fontId="3" fillId="0" borderId="10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4" fillId="0" borderId="10" xfId="0" applyFont="1" applyFill="1" applyBorder="1" applyAlignment="1">
      <alignment vertical="top" wrapText="1"/>
    </xf>
    <xf numFmtId="0" fontId="6" fillId="0" borderId="31" xfId="0" applyFont="1" applyBorder="1" applyAlignment="1">
      <alignment horizontal="left" vertical="top"/>
    </xf>
    <xf numFmtId="0" fontId="6" fillId="0" borderId="19" xfId="0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6" fillId="0" borderId="7" xfId="0" applyFont="1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7" fillId="14" borderId="10" xfId="0" applyFont="1" applyFill="1" applyBorder="1"/>
    <xf numFmtId="0" fontId="0" fillId="0" borderId="26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13" borderId="9" xfId="0" applyFont="1" applyFill="1" applyBorder="1" applyAlignment="1">
      <alignment vertical="top" wrapText="1"/>
    </xf>
    <xf numFmtId="0" fontId="1" fillId="13" borderId="4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0" borderId="10" xfId="0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6" fillId="0" borderId="9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1" fillId="0" borderId="30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4" fontId="1" fillId="0" borderId="9" xfId="0" applyNumberFormat="1" applyFont="1" applyBorder="1" applyAlignment="1">
      <alignment vertical="top" wrapText="1"/>
    </xf>
    <xf numFmtId="14" fontId="1" fillId="0" borderId="6" xfId="0" applyNumberFormat="1" applyFont="1" applyBorder="1" applyAlignment="1">
      <alignment vertical="top" wrapText="1"/>
    </xf>
    <xf numFmtId="14" fontId="1" fillId="0" borderId="4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0"/>
  <sheetViews>
    <sheetView zoomScale="80" zoomScaleNormal="80" workbookViewId="0">
      <pane ySplit="1" topLeftCell="A491" activePane="bottomLeft" state="frozen"/>
      <selection pane="bottomLeft" activeCell="C521" sqref="C521"/>
    </sheetView>
  </sheetViews>
  <sheetFormatPr defaultRowHeight="15"/>
  <cols>
    <col min="1" max="1" width="17.85546875" style="204" customWidth="1"/>
    <col min="2" max="2" width="39" style="170" customWidth="1"/>
    <col min="3" max="3" width="6.7109375" style="170" customWidth="1"/>
    <col min="4" max="4" width="26" style="124" customWidth="1"/>
    <col min="5" max="5" width="29.5703125" style="124" customWidth="1"/>
    <col min="6" max="6" width="23.5703125" style="170" customWidth="1"/>
    <col min="7" max="16384" width="9.140625" style="170"/>
  </cols>
  <sheetData>
    <row r="1" spans="1:6" ht="63">
      <c r="A1" s="275" t="s">
        <v>3248</v>
      </c>
      <c r="B1" s="276" t="s">
        <v>1</v>
      </c>
      <c r="C1" s="276" t="s">
        <v>4</v>
      </c>
      <c r="D1" s="277" t="s">
        <v>1614</v>
      </c>
      <c r="E1" s="277" t="s">
        <v>1615</v>
      </c>
      <c r="F1" s="277" t="s">
        <v>1314</v>
      </c>
    </row>
    <row r="2" spans="1:6" ht="15.75" thickBot="1">
      <c r="A2" s="272" t="s">
        <v>2013</v>
      </c>
      <c r="B2" s="2" t="s">
        <v>6</v>
      </c>
      <c r="C2" s="2">
        <v>53.2</v>
      </c>
      <c r="D2" s="46"/>
      <c r="E2" s="273"/>
      <c r="F2" s="274" t="s">
        <v>1675</v>
      </c>
    </row>
    <row r="3" spans="1:6" ht="15" customHeight="1" thickBot="1">
      <c r="A3" s="57" t="s">
        <v>2021</v>
      </c>
      <c r="B3" s="50" t="s">
        <v>9</v>
      </c>
      <c r="C3" s="197">
        <v>65.62</v>
      </c>
      <c r="D3" s="33"/>
      <c r="E3" s="100"/>
      <c r="F3" s="198" t="s">
        <v>1676</v>
      </c>
    </row>
    <row r="4" spans="1:6" ht="15" customHeight="1" thickBot="1">
      <c r="A4" s="57" t="s">
        <v>2022</v>
      </c>
      <c r="B4" s="50" t="s">
        <v>1583</v>
      </c>
      <c r="C4" s="197">
        <v>69</v>
      </c>
      <c r="D4" s="33"/>
      <c r="E4" s="100"/>
      <c r="F4" s="170" t="s">
        <v>1764</v>
      </c>
    </row>
    <row r="5" spans="1:6" ht="16.5" customHeight="1" thickBot="1">
      <c r="A5" s="57" t="s">
        <v>2023</v>
      </c>
      <c r="B5" s="50" t="s">
        <v>11</v>
      </c>
      <c r="C5" s="197">
        <v>66.599999999999994</v>
      </c>
      <c r="D5" s="33"/>
      <c r="E5" s="100"/>
      <c r="F5" s="199" t="s">
        <v>1765</v>
      </c>
    </row>
    <row r="6" spans="1:6" ht="16.5" customHeight="1">
      <c r="A6" s="57" t="s">
        <v>2024</v>
      </c>
      <c r="B6" s="51" t="s">
        <v>12</v>
      </c>
      <c r="C6" s="27">
        <v>55</v>
      </c>
      <c r="D6" s="33"/>
      <c r="E6" s="100"/>
      <c r="F6" s="199" t="s">
        <v>1766</v>
      </c>
    </row>
    <row r="7" spans="1:6" ht="15.75" thickBot="1">
      <c r="A7" s="57" t="s">
        <v>2025</v>
      </c>
      <c r="B7" s="2" t="s">
        <v>14</v>
      </c>
      <c r="C7" s="2">
        <v>67.099999999999994</v>
      </c>
      <c r="D7" s="33"/>
      <c r="E7" s="100"/>
      <c r="F7" s="199" t="s">
        <v>1767</v>
      </c>
    </row>
    <row r="8" spans="1:6" ht="15.75" thickBot="1">
      <c r="A8" s="57" t="s">
        <v>2026</v>
      </c>
      <c r="B8" s="2" t="s">
        <v>17</v>
      </c>
      <c r="C8" s="2">
        <v>56.4</v>
      </c>
      <c r="D8" s="33"/>
      <c r="E8" s="100"/>
      <c r="F8" s="199" t="s">
        <v>3014</v>
      </c>
    </row>
    <row r="9" spans="1:6" ht="15.75" thickBot="1">
      <c r="A9" s="57" t="s">
        <v>2027</v>
      </c>
      <c r="B9" s="2" t="s">
        <v>19</v>
      </c>
      <c r="C9" s="2">
        <v>41.2</v>
      </c>
      <c r="D9" s="33"/>
      <c r="E9" s="100"/>
      <c r="F9" s="199" t="s">
        <v>1768</v>
      </c>
    </row>
    <row r="10" spans="1:6" ht="15.75" thickBot="1">
      <c r="A10" s="57" t="s">
        <v>2028</v>
      </c>
      <c r="B10" s="2" t="s">
        <v>1555</v>
      </c>
      <c r="C10" s="2">
        <v>42.4</v>
      </c>
      <c r="D10" s="33"/>
      <c r="E10" s="100"/>
      <c r="F10" s="199" t="s">
        <v>1769</v>
      </c>
    </row>
    <row r="11" spans="1:6" ht="15.75" thickBot="1">
      <c r="A11" s="57" t="s">
        <v>2029</v>
      </c>
      <c r="B11" s="2" t="s">
        <v>20</v>
      </c>
      <c r="C11" s="2">
        <v>38</v>
      </c>
      <c r="D11" s="33"/>
      <c r="E11" s="100"/>
      <c r="F11" s="199" t="s">
        <v>1770</v>
      </c>
    </row>
    <row r="12" spans="1:6" ht="15.75" thickBot="1">
      <c r="A12" s="57" t="s">
        <v>2030</v>
      </c>
      <c r="B12" s="2" t="s">
        <v>21</v>
      </c>
      <c r="C12" s="2">
        <v>40.700000000000003</v>
      </c>
      <c r="D12" s="33"/>
      <c r="E12" s="100"/>
      <c r="F12" s="199" t="s">
        <v>1771</v>
      </c>
    </row>
    <row r="13" spans="1:6" ht="15.75" thickBot="1">
      <c r="A13" s="57" t="s">
        <v>2031</v>
      </c>
      <c r="B13" s="2" t="s">
        <v>23</v>
      </c>
      <c r="C13" s="2">
        <v>41</v>
      </c>
      <c r="D13" s="33"/>
      <c r="E13" s="100"/>
      <c r="F13" s="199" t="s">
        <v>1772</v>
      </c>
    </row>
    <row r="14" spans="1:6" ht="15.75" thickBot="1">
      <c r="A14" s="57" t="s">
        <v>2032</v>
      </c>
      <c r="B14" s="2" t="s">
        <v>25</v>
      </c>
      <c r="C14" s="2">
        <v>40.4</v>
      </c>
      <c r="D14" s="33"/>
      <c r="E14" s="100"/>
      <c r="F14" s="200" t="s">
        <v>1773</v>
      </c>
    </row>
    <row r="15" spans="1:6" ht="15.75" thickBot="1">
      <c r="A15" s="57" t="s">
        <v>2033</v>
      </c>
      <c r="B15" s="2" t="s">
        <v>27</v>
      </c>
      <c r="C15" s="2">
        <v>39.200000000000003</v>
      </c>
      <c r="D15" s="33"/>
      <c r="E15" s="100"/>
      <c r="F15" s="199" t="s">
        <v>1774</v>
      </c>
    </row>
    <row r="16" spans="1:6" ht="15.75" thickBot="1">
      <c r="A16" s="57" t="s">
        <v>2034</v>
      </c>
      <c r="B16" s="2" t="s">
        <v>29</v>
      </c>
      <c r="C16" s="2">
        <v>41.5</v>
      </c>
      <c r="D16" s="33"/>
      <c r="E16" s="100"/>
      <c r="F16" s="200" t="s">
        <v>1775</v>
      </c>
    </row>
    <row r="17" spans="1:6" ht="15.75" thickBot="1">
      <c r="A17" s="57" t="s">
        <v>2035</v>
      </c>
      <c r="B17" s="2" t="s">
        <v>30</v>
      </c>
      <c r="C17" s="2">
        <v>39.5</v>
      </c>
      <c r="D17" s="33"/>
      <c r="E17" s="100"/>
      <c r="F17" s="201" t="s">
        <v>1776</v>
      </c>
    </row>
    <row r="18" spans="1:6" ht="15.75" thickBot="1">
      <c r="A18" s="57" t="s">
        <v>2036</v>
      </c>
      <c r="B18" s="2" t="s">
        <v>31</v>
      </c>
      <c r="C18" s="2">
        <v>40.4</v>
      </c>
      <c r="D18" s="33"/>
      <c r="E18" s="100"/>
      <c r="F18" s="199" t="s">
        <v>1777</v>
      </c>
    </row>
    <row r="19" spans="1:6" ht="15.75" thickBot="1">
      <c r="A19" s="57" t="s">
        <v>2037</v>
      </c>
      <c r="B19" s="2" t="s">
        <v>33</v>
      </c>
      <c r="C19" s="2">
        <v>40.1</v>
      </c>
      <c r="D19" s="33"/>
      <c r="E19" s="100"/>
      <c r="F19" s="201" t="s">
        <v>1778</v>
      </c>
    </row>
    <row r="20" spans="1:6" ht="15.75" thickBot="1">
      <c r="A20" s="57" t="s">
        <v>2038</v>
      </c>
      <c r="B20" s="2" t="s">
        <v>34</v>
      </c>
      <c r="C20" s="2">
        <v>40.4</v>
      </c>
      <c r="D20" s="33"/>
      <c r="E20" s="100"/>
      <c r="F20" s="200" t="s">
        <v>1779</v>
      </c>
    </row>
    <row r="21" spans="1:6" ht="15.75" thickBot="1">
      <c r="A21" s="57" t="s">
        <v>2039</v>
      </c>
      <c r="B21" s="2" t="s">
        <v>35</v>
      </c>
      <c r="C21" s="2">
        <v>19.5</v>
      </c>
      <c r="D21" s="33"/>
      <c r="E21" s="100"/>
      <c r="F21" s="201" t="s">
        <v>3017</v>
      </c>
    </row>
    <row r="22" spans="1:6" ht="15.75" thickBot="1">
      <c r="A22" s="57" t="s">
        <v>2040</v>
      </c>
      <c r="B22" s="2" t="s">
        <v>37</v>
      </c>
      <c r="C22" s="2">
        <v>19</v>
      </c>
      <c r="D22" s="33"/>
      <c r="E22" s="100"/>
      <c r="F22" s="200" t="s">
        <v>1780</v>
      </c>
    </row>
    <row r="23" spans="1:6" ht="15.75" thickBot="1">
      <c r="A23" s="57" t="s">
        <v>2041</v>
      </c>
      <c r="B23" s="2" t="s">
        <v>39</v>
      </c>
      <c r="C23" s="2">
        <v>19.600000000000001</v>
      </c>
      <c r="D23" s="33"/>
      <c r="E23" s="100"/>
      <c r="F23" s="201" t="s">
        <v>1781</v>
      </c>
    </row>
    <row r="24" spans="1:6" ht="15.75" thickBot="1">
      <c r="A24" s="57" t="s">
        <v>2042</v>
      </c>
      <c r="B24" s="2" t="s">
        <v>41</v>
      </c>
      <c r="C24" s="2">
        <v>19.899999999999999</v>
      </c>
      <c r="D24" s="33"/>
      <c r="E24" s="100"/>
      <c r="F24" s="200" t="s">
        <v>1782</v>
      </c>
    </row>
    <row r="25" spans="1:6" ht="15.75" thickBot="1">
      <c r="A25" s="57" t="s">
        <v>2043</v>
      </c>
      <c r="B25" s="2" t="s">
        <v>43</v>
      </c>
      <c r="C25" s="2">
        <v>39.200000000000003</v>
      </c>
      <c r="D25" s="33"/>
      <c r="E25" s="100"/>
      <c r="F25" s="200" t="s">
        <v>1783</v>
      </c>
    </row>
    <row r="26" spans="1:6" ht="15.75" thickBot="1">
      <c r="A26" s="57" t="s">
        <v>2044</v>
      </c>
      <c r="B26" s="2" t="s">
        <v>44</v>
      </c>
      <c r="C26" s="2">
        <v>39.200000000000003</v>
      </c>
      <c r="D26" s="33"/>
      <c r="E26" s="100"/>
      <c r="F26" s="200" t="s">
        <v>1784</v>
      </c>
    </row>
    <row r="27" spans="1:6" ht="15.75" thickBot="1">
      <c r="A27" s="57" t="s">
        <v>2045</v>
      </c>
      <c r="B27" s="2" t="s">
        <v>45</v>
      </c>
      <c r="C27" s="2">
        <v>40.5</v>
      </c>
      <c r="D27" s="33"/>
      <c r="E27" s="100"/>
      <c r="F27" s="200" t="s">
        <v>1785</v>
      </c>
    </row>
    <row r="28" spans="1:6" ht="15.75" thickBot="1">
      <c r="A28" s="57" t="s">
        <v>2046</v>
      </c>
      <c r="B28" s="2" t="s">
        <v>46</v>
      </c>
      <c r="C28" s="2">
        <v>39.6</v>
      </c>
      <c r="D28" s="33"/>
      <c r="E28" s="100"/>
      <c r="F28" s="199" t="s">
        <v>1786</v>
      </c>
    </row>
    <row r="29" spans="1:6" ht="15.75" thickBot="1">
      <c r="A29" s="57" t="s">
        <v>2047</v>
      </c>
      <c r="B29" s="2" t="s">
        <v>47</v>
      </c>
      <c r="C29" s="2">
        <v>40.5</v>
      </c>
      <c r="D29" s="33"/>
      <c r="E29" s="100"/>
      <c r="F29" s="200" t="s">
        <v>1787</v>
      </c>
    </row>
    <row r="30" spans="1:6" ht="15.75" thickBot="1">
      <c r="A30" s="57" t="s">
        <v>2048</v>
      </c>
      <c r="B30" s="2" t="s">
        <v>48</v>
      </c>
      <c r="C30" s="2">
        <v>41.1</v>
      </c>
      <c r="D30" s="33"/>
      <c r="E30" s="100"/>
      <c r="F30" s="200" t="s">
        <v>1788</v>
      </c>
    </row>
    <row r="31" spans="1:6" ht="15.75" thickBot="1">
      <c r="A31" s="57" t="s">
        <v>2049</v>
      </c>
      <c r="B31" s="2" t="s">
        <v>49</v>
      </c>
      <c r="C31" s="2">
        <v>37.700000000000003</v>
      </c>
      <c r="D31" s="33"/>
      <c r="E31" s="100"/>
      <c r="F31" s="200" t="s">
        <v>1789</v>
      </c>
    </row>
    <row r="32" spans="1:6" ht="15.75" thickBot="1">
      <c r="A32" s="57" t="s">
        <v>2050</v>
      </c>
      <c r="B32" s="2" t="s">
        <v>50</v>
      </c>
      <c r="C32" s="2">
        <v>37.6</v>
      </c>
      <c r="D32" s="33"/>
      <c r="E32" s="100"/>
      <c r="F32" s="200" t="s">
        <v>1790</v>
      </c>
    </row>
    <row r="33" spans="1:6" ht="15.75" thickBot="1">
      <c r="A33" s="57" t="s">
        <v>2051</v>
      </c>
      <c r="B33" s="2" t="s">
        <v>51</v>
      </c>
      <c r="C33" s="2">
        <v>46.9</v>
      </c>
      <c r="D33" s="33"/>
      <c r="E33" s="100"/>
      <c r="F33" s="201" t="s">
        <v>1791</v>
      </c>
    </row>
    <row r="34" spans="1:6" ht="15.75" thickBot="1">
      <c r="A34" s="57" t="s">
        <v>2052</v>
      </c>
      <c r="B34" s="2" t="s">
        <v>53</v>
      </c>
      <c r="C34" s="2">
        <v>47.2</v>
      </c>
      <c r="D34" s="33"/>
      <c r="E34" s="100"/>
      <c r="F34" s="201" t="s">
        <v>1792</v>
      </c>
    </row>
    <row r="35" spans="1:6" ht="15.75" thickBot="1">
      <c r="A35" s="57" t="s">
        <v>2053</v>
      </c>
      <c r="B35" s="2" t="s">
        <v>54</v>
      </c>
      <c r="C35" s="2">
        <v>40.6</v>
      </c>
      <c r="D35" s="33"/>
      <c r="E35" s="100"/>
      <c r="F35" s="200" t="s">
        <v>3007</v>
      </c>
    </row>
    <row r="36" spans="1:6" ht="15.75" thickBot="1">
      <c r="A36" s="57" t="s">
        <v>2054</v>
      </c>
      <c r="B36" s="2" t="s">
        <v>55</v>
      </c>
      <c r="C36" s="2">
        <v>40.6</v>
      </c>
      <c r="D36" s="33"/>
      <c r="E36" s="100"/>
      <c r="F36" s="200" t="s">
        <v>1793</v>
      </c>
    </row>
    <row r="37" spans="1:6" ht="15.75" thickBot="1">
      <c r="A37" s="57" t="s">
        <v>2055</v>
      </c>
      <c r="B37" s="2" t="s">
        <v>56</v>
      </c>
      <c r="C37" s="2">
        <v>63.2</v>
      </c>
      <c r="D37" s="33"/>
      <c r="E37" s="100"/>
      <c r="F37" s="199" t="s">
        <v>1794</v>
      </c>
    </row>
    <row r="38" spans="1:6" ht="15.75" thickBot="1">
      <c r="A38" s="57" t="s">
        <v>2056</v>
      </c>
      <c r="B38" s="2" t="s">
        <v>58</v>
      </c>
      <c r="C38" s="2">
        <v>30.9</v>
      </c>
      <c r="D38" s="33"/>
      <c r="E38" s="100"/>
      <c r="F38" s="199" t="s">
        <v>1795</v>
      </c>
    </row>
    <row r="39" spans="1:6" ht="15.75" thickBot="1">
      <c r="A39" s="57" t="s">
        <v>2057</v>
      </c>
      <c r="B39" s="2" t="s">
        <v>59</v>
      </c>
      <c r="C39" s="2">
        <v>36.799999999999997</v>
      </c>
      <c r="D39" s="33"/>
      <c r="E39" s="100"/>
      <c r="F39" s="200" t="s">
        <v>1796</v>
      </c>
    </row>
    <row r="40" spans="1:6" ht="15.75" thickBot="1">
      <c r="A40" s="57" t="s">
        <v>2058</v>
      </c>
      <c r="B40" s="2" t="s">
        <v>61</v>
      </c>
      <c r="C40" s="2">
        <v>37.5</v>
      </c>
      <c r="D40" s="33"/>
      <c r="E40" s="100"/>
      <c r="F40" s="201" t="s">
        <v>1797</v>
      </c>
    </row>
    <row r="41" spans="1:6" ht="15.75" thickBot="1">
      <c r="A41" s="57" t="s">
        <v>2059</v>
      </c>
      <c r="B41" s="2" t="s">
        <v>62</v>
      </c>
      <c r="C41" s="2">
        <v>62.8</v>
      </c>
      <c r="D41" s="33"/>
      <c r="E41" s="100"/>
      <c r="F41" s="171" t="s">
        <v>63</v>
      </c>
    </row>
    <row r="42" spans="1:6" ht="15.75" thickBot="1">
      <c r="A42" s="57" t="s">
        <v>2060</v>
      </c>
      <c r="B42" s="2" t="s">
        <v>64</v>
      </c>
      <c r="C42" s="2">
        <v>57.4</v>
      </c>
      <c r="D42" s="33"/>
      <c r="E42" s="100"/>
      <c r="F42" s="171" t="s">
        <v>63</v>
      </c>
    </row>
    <row r="43" spans="1:6" ht="15.75" thickBot="1">
      <c r="A43" s="57" t="s">
        <v>2061</v>
      </c>
      <c r="B43" s="2" t="s">
        <v>66</v>
      </c>
      <c r="C43" s="32">
        <v>62.4</v>
      </c>
      <c r="D43" s="33"/>
      <c r="E43" s="100"/>
      <c r="F43" s="200" t="s">
        <v>1798</v>
      </c>
    </row>
    <row r="44" spans="1:6" ht="15" customHeight="1" thickBot="1">
      <c r="A44" s="57" t="s">
        <v>2062</v>
      </c>
      <c r="B44" s="2" t="s">
        <v>67</v>
      </c>
      <c r="C44" s="32">
        <v>61.2</v>
      </c>
      <c r="D44" s="33"/>
      <c r="E44" s="100"/>
      <c r="F44" s="200" t="s">
        <v>1799</v>
      </c>
    </row>
    <row r="45" spans="1:6" ht="15.75" thickBot="1">
      <c r="A45" s="57" t="s">
        <v>2063</v>
      </c>
      <c r="B45" s="2" t="s">
        <v>68</v>
      </c>
      <c r="C45" s="2">
        <v>22.28</v>
      </c>
      <c r="D45" s="33"/>
      <c r="E45" s="100"/>
      <c r="F45" s="266" t="s">
        <v>3229</v>
      </c>
    </row>
    <row r="46" spans="1:6" ht="15.75" thickBot="1">
      <c r="A46" s="57" t="s">
        <v>2064</v>
      </c>
      <c r="B46" s="2" t="s">
        <v>69</v>
      </c>
      <c r="C46" s="2">
        <v>22.5</v>
      </c>
      <c r="D46" s="33"/>
      <c r="E46" s="100"/>
      <c r="F46" s="200" t="s">
        <v>3157</v>
      </c>
    </row>
    <row r="47" spans="1:6" ht="15.75" thickBot="1">
      <c r="A47" s="57" t="s">
        <v>2065</v>
      </c>
      <c r="B47" s="2" t="s">
        <v>70</v>
      </c>
      <c r="C47" s="2">
        <v>21.9</v>
      </c>
      <c r="D47" s="33"/>
      <c r="E47" s="100"/>
      <c r="F47" s="200" t="s">
        <v>3158</v>
      </c>
    </row>
    <row r="48" spans="1:6" ht="15.75" thickBot="1">
      <c r="A48" s="57" t="s">
        <v>2066</v>
      </c>
      <c r="B48" s="2" t="s">
        <v>71</v>
      </c>
      <c r="C48" s="2">
        <v>91.7</v>
      </c>
      <c r="D48" s="33"/>
      <c r="E48" s="100"/>
      <c r="F48" s="200" t="s">
        <v>1800</v>
      </c>
    </row>
    <row r="49" spans="1:6" ht="15.75" thickBot="1">
      <c r="A49" s="57" t="s">
        <v>2067</v>
      </c>
      <c r="B49" s="2" t="s">
        <v>72</v>
      </c>
      <c r="C49" s="226">
        <v>39</v>
      </c>
      <c r="D49" s="33"/>
      <c r="E49" s="100"/>
      <c r="F49" s="200" t="s">
        <v>1801</v>
      </c>
    </row>
    <row r="50" spans="1:6" ht="15.75" thickBot="1">
      <c r="A50" s="57" t="s">
        <v>2068</v>
      </c>
      <c r="B50" s="2" t="s">
        <v>73</v>
      </c>
      <c r="C50" s="2">
        <v>51.75</v>
      </c>
      <c r="D50" s="33"/>
      <c r="E50" s="100"/>
      <c r="F50" s="200" t="s">
        <v>1802</v>
      </c>
    </row>
    <row r="51" spans="1:6" ht="15.75" thickBot="1">
      <c r="A51" s="57" t="s">
        <v>2069</v>
      </c>
      <c r="B51" s="2" t="s">
        <v>1251</v>
      </c>
      <c r="C51" s="2">
        <v>51.8</v>
      </c>
      <c r="D51" s="33"/>
      <c r="E51" s="100"/>
      <c r="F51" s="200" t="s">
        <v>1803</v>
      </c>
    </row>
    <row r="52" spans="1:6" ht="15.75" thickBot="1">
      <c r="A52" s="57" t="s">
        <v>2070</v>
      </c>
      <c r="B52" s="2" t="s">
        <v>74</v>
      </c>
      <c r="C52" s="2">
        <v>51.5</v>
      </c>
      <c r="D52" s="33"/>
      <c r="E52" s="100"/>
      <c r="F52" s="200" t="s">
        <v>1804</v>
      </c>
    </row>
    <row r="53" spans="1:6" ht="15.75" thickBot="1">
      <c r="A53" s="57" t="s">
        <v>2071</v>
      </c>
      <c r="B53" s="2" t="s">
        <v>76</v>
      </c>
      <c r="C53" s="2">
        <v>40.799999999999997</v>
      </c>
      <c r="D53" s="33"/>
      <c r="E53" s="100"/>
      <c r="F53" s="200" t="s">
        <v>1805</v>
      </c>
    </row>
    <row r="54" spans="1:6" ht="15.75" thickBot="1">
      <c r="A54" s="57" t="s">
        <v>2072</v>
      </c>
      <c r="B54" s="2" t="s">
        <v>79</v>
      </c>
      <c r="C54" s="2">
        <v>51.27</v>
      </c>
      <c r="D54" s="33"/>
      <c r="E54" s="100"/>
      <c r="F54" s="200" t="s">
        <v>1806</v>
      </c>
    </row>
    <row r="55" spans="1:6" ht="15.75" thickBot="1">
      <c r="A55" s="57" t="s">
        <v>2073</v>
      </c>
      <c r="B55" s="2" t="s">
        <v>80</v>
      </c>
      <c r="C55" s="2">
        <v>134.6</v>
      </c>
      <c r="D55" s="33"/>
      <c r="E55" s="100"/>
      <c r="F55" s="200" t="s">
        <v>1807</v>
      </c>
    </row>
    <row r="56" spans="1:6" ht="15.75" thickBot="1">
      <c r="A56" s="57" t="s">
        <v>2074</v>
      </c>
      <c r="B56" s="2" t="s">
        <v>81</v>
      </c>
      <c r="C56" s="2">
        <v>58.3</v>
      </c>
      <c r="D56" s="33"/>
      <c r="E56" s="100"/>
      <c r="F56" s="200" t="s">
        <v>1808</v>
      </c>
    </row>
    <row r="57" spans="1:6" ht="15.75" thickBot="1">
      <c r="A57" s="57" t="s">
        <v>2075</v>
      </c>
      <c r="B57" s="2" t="s">
        <v>1493</v>
      </c>
      <c r="C57" s="2">
        <v>68.400000000000006</v>
      </c>
      <c r="D57" s="33"/>
      <c r="E57" s="100"/>
      <c r="F57" s="171" t="s">
        <v>1809</v>
      </c>
    </row>
    <row r="58" spans="1:6" ht="15.75" thickBot="1">
      <c r="A58" s="57" t="s">
        <v>2076</v>
      </c>
      <c r="B58" s="2" t="s">
        <v>1317</v>
      </c>
      <c r="C58" s="2">
        <v>55.9</v>
      </c>
      <c r="D58" s="33"/>
      <c r="E58" s="100"/>
      <c r="F58" s="200" t="s">
        <v>1810</v>
      </c>
    </row>
    <row r="59" spans="1:6" ht="15.75" thickBot="1">
      <c r="A59" s="57" t="s">
        <v>2077</v>
      </c>
      <c r="B59" s="2" t="s">
        <v>83</v>
      </c>
      <c r="C59" s="2">
        <v>69</v>
      </c>
      <c r="D59" s="33"/>
      <c r="E59" s="100"/>
      <c r="F59" s="200" t="s">
        <v>1811</v>
      </c>
    </row>
    <row r="60" spans="1:6" ht="15.75" thickBot="1">
      <c r="A60" s="57" t="s">
        <v>2078</v>
      </c>
      <c r="B60" s="2" t="s">
        <v>84</v>
      </c>
      <c r="C60" s="2">
        <v>56.2</v>
      </c>
      <c r="D60" s="33"/>
      <c r="E60" s="100"/>
      <c r="F60" s="200" t="s">
        <v>1812</v>
      </c>
    </row>
    <row r="61" spans="1:6" ht="15.75" thickBot="1">
      <c r="A61" s="57" t="s">
        <v>2079</v>
      </c>
      <c r="B61" s="2" t="s">
        <v>1338</v>
      </c>
      <c r="C61" s="2">
        <v>56.1</v>
      </c>
      <c r="D61" s="33"/>
      <c r="E61" s="100"/>
      <c r="F61" s="200" t="s">
        <v>1813</v>
      </c>
    </row>
    <row r="62" spans="1:6" ht="15.75" thickBot="1">
      <c r="A62" s="57" t="s">
        <v>2080</v>
      </c>
      <c r="B62" s="2" t="s">
        <v>85</v>
      </c>
      <c r="C62" s="2">
        <v>68.5</v>
      </c>
      <c r="D62" s="33"/>
      <c r="E62" s="100"/>
      <c r="F62" s="200" t="s">
        <v>1814</v>
      </c>
    </row>
    <row r="63" spans="1:6" ht="15.75" thickBot="1">
      <c r="A63" s="57" t="s">
        <v>2081</v>
      </c>
      <c r="B63" s="58" t="s">
        <v>86</v>
      </c>
      <c r="C63" s="2">
        <v>55.78</v>
      </c>
      <c r="D63" s="33"/>
      <c r="E63" s="100"/>
      <c r="F63" s="200" t="s">
        <v>1815</v>
      </c>
    </row>
    <row r="64" spans="1:6" ht="15.75" thickBot="1">
      <c r="A64" s="57" t="s">
        <v>2082</v>
      </c>
      <c r="B64" s="2" t="s">
        <v>87</v>
      </c>
      <c r="C64" s="2">
        <v>35.5</v>
      </c>
      <c r="D64" s="33"/>
      <c r="E64" s="100"/>
      <c r="F64" s="200" t="s">
        <v>1816</v>
      </c>
    </row>
    <row r="65" spans="1:7" ht="15.75" thickBot="1">
      <c r="A65" s="57" t="s">
        <v>2083</v>
      </c>
      <c r="B65" s="2" t="s">
        <v>89</v>
      </c>
      <c r="C65" s="2">
        <v>58.4</v>
      </c>
      <c r="D65" s="33"/>
      <c r="E65" s="100"/>
      <c r="F65" s="171" t="s">
        <v>63</v>
      </c>
      <c r="G65" s="86"/>
    </row>
    <row r="66" spans="1:7" ht="15.75" thickBot="1">
      <c r="A66" s="57" t="s">
        <v>2084</v>
      </c>
      <c r="B66" s="2" t="s">
        <v>90</v>
      </c>
      <c r="C66" s="2">
        <v>36.1</v>
      </c>
      <c r="D66" s="33"/>
      <c r="E66" s="100"/>
      <c r="F66" s="171" t="s">
        <v>63</v>
      </c>
      <c r="G66" s="86"/>
    </row>
    <row r="67" spans="1:7" ht="15.75" thickBot="1">
      <c r="A67" s="57" t="s">
        <v>2085</v>
      </c>
      <c r="B67" s="2" t="s">
        <v>91</v>
      </c>
      <c r="C67" s="2">
        <v>36.700000000000003</v>
      </c>
      <c r="D67" s="33"/>
      <c r="E67" s="100"/>
      <c r="F67" s="171" t="s">
        <v>3188</v>
      </c>
      <c r="G67" s="86"/>
    </row>
    <row r="68" spans="1:7" ht="15.75" thickBot="1">
      <c r="A68" s="57" t="s">
        <v>2086</v>
      </c>
      <c r="B68" s="2" t="s">
        <v>92</v>
      </c>
      <c r="C68" s="2">
        <v>58.4</v>
      </c>
      <c r="D68" s="33"/>
      <c r="E68" s="100"/>
      <c r="F68" s="171" t="s">
        <v>63</v>
      </c>
      <c r="G68" s="86"/>
    </row>
    <row r="69" spans="1:7" ht="15.75" thickBot="1">
      <c r="A69" s="57" t="s">
        <v>2087</v>
      </c>
      <c r="B69" s="2" t="s">
        <v>93</v>
      </c>
      <c r="C69" s="2">
        <v>36.1</v>
      </c>
      <c r="D69" s="33"/>
      <c r="E69" s="100"/>
      <c r="F69" s="171" t="s">
        <v>63</v>
      </c>
      <c r="G69" s="86"/>
    </row>
    <row r="70" spans="1:7" ht="15.75" thickBot="1">
      <c r="A70" s="57" t="s">
        <v>2088</v>
      </c>
      <c r="B70" s="2" t="s">
        <v>94</v>
      </c>
      <c r="C70" s="2">
        <v>36.700000000000003</v>
      </c>
      <c r="D70" s="33"/>
      <c r="E70" s="100"/>
      <c r="F70" s="171" t="s">
        <v>63</v>
      </c>
      <c r="G70" s="86"/>
    </row>
    <row r="71" spans="1:7" ht="15.75" thickBot="1">
      <c r="A71" s="57" t="s">
        <v>2089</v>
      </c>
      <c r="B71" s="2" t="s">
        <v>95</v>
      </c>
      <c r="C71" s="2">
        <v>36.9</v>
      </c>
      <c r="D71" s="33"/>
      <c r="E71" s="100"/>
      <c r="F71" s="171" t="s">
        <v>3190</v>
      </c>
      <c r="G71" s="86"/>
    </row>
    <row r="72" spans="1:7" ht="15.75" thickBot="1">
      <c r="A72" s="57" t="s">
        <v>2090</v>
      </c>
      <c r="B72" s="2" t="s">
        <v>96</v>
      </c>
      <c r="C72" s="2">
        <v>36.700000000000003</v>
      </c>
      <c r="D72" s="33"/>
      <c r="E72" s="100"/>
      <c r="F72" s="171" t="s">
        <v>3191</v>
      </c>
      <c r="G72" s="86"/>
    </row>
    <row r="73" spans="1:7" ht="15.75" thickBot="1">
      <c r="A73" s="57" t="s">
        <v>2091</v>
      </c>
      <c r="B73" s="2" t="s">
        <v>97</v>
      </c>
      <c r="C73" s="2">
        <v>58.4</v>
      </c>
      <c r="D73" s="33"/>
      <c r="E73" s="100"/>
      <c r="F73" s="171" t="s">
        <v>63</v>
      </c>
      <c r="G73" s="86"/>
    </row>
    <row r="74" spans="1:7" ht="15.75" thickBot="1">
      <c r="A74" s="57" t="s">
        <v>2092</v>
      </c>
      <c r="B74" s="2" t="s">
        <v>98</v>
      </c>
      <c r="C74" s="2">
        <v>36.9</v>
      </c>
      <c r="D74" s="33"/>
      <c r="E74" s="100"/>
      <c r="F74" s="171" t="s">
        <v>63</v>
      </c>
      <c r="G74" s="86"/>
    </row>
    <row r="75" spans="1:7" ht="15.75" thickBot="1">
      <c r="A75" s="57" t="s">
        <v>2093</v>
      </c>
      <c r="B75" s="2" t="s">
        <v>99</v>
      </c>
      <c r="C75" s="2">
        <v>36.700000000000003</v>
      </c>
      <c r="D75" s="33"/>
      <c r="E75" s="100"/>
      <c r="F75" s="171" t="s">
        <v>63</v>
      </c>
      <c r="G75" s="86"/>
    </row>
    <row r="76" spans="1:7" ht="15.75" thickBot="1">
      <c r="A76" s="57" t="s">
        <v>2094</v>
      </c>
      <c r="B76" s="2" t="s">
        <v>100</v>
      </c>
      <c r="C76" s="2">
        <v>58.4</v>
      </c>
      <c r="D76" s="33"/>
      <c r="E76" s="100"/>
      <c r="F76" s="171" t="s">
        <v>63</v>
      </c>
      <c r="G76" s="86"/>
    </row>
    <row r="77" spans="1:7" ht="15.75" thickBot="1">
      <c r="A77" s="57" t="s">
        <v>2095</v>
      </c>
      <c r="B77" s="2" t="s">
        <v>101</v>
      </c>
      <c r="C77" s="2">
        <v>60.6</v>
      </c>
      <c r="D77" s="33"/>
      <c r="E77" s="100"/>
      <c r="F77" s="171" t="s">
        <v>63</v>
      </c>
      <c r="G77" s="86"/>
    </row>
    <row r="78" spans="1:7" ht="15.75" thickBot="1">
      <c r="A78" s="57" t="s">
        <v>2096</v>
      </c>
      <c r="B78" s="2" t="s">
        <v>102</v>
      </c>
      <c r="C78" s="2">
        <v>36.5</v>
      </c>
      <c r="D78" s="33"/>
      <c r="E78" s="100"/>
      <c r="F78" s="171" t="s">
        <v>63</v>
      </c>
      <c r="G78" s="86"/>
    </row>
    <row r="79" spans="1:7" ht="15.75" thickBot="1">
      <c r="A79" s="57" t="s">
        <v>2097</v>
      </c>
      <c r="B79" s="2" t="s">
        <v>103</v>
      </c>
      <c r="C79" s="2">
        <v>35.9</v>
      </c>
      <c r="D79" s="33"/>
      <c r="E79" s="100"/>
      <c r="F79" s="171" t="s">
        <v>3189</v>
      </c>
      <c r="G79" s="86"/>
    </row>
    <row r="80" spans="1:7" ht="15.75" thickBot="1">
      <c r="A80" s="57" t="s">
        <v>2098</v>
      </c>
      <c r="B80" s="2" t="s">
        <v>104</v>
      </c>
      <c r="C80" s="2">
        <v>60.6</v>
      </c>
      <c r="D80" s="33"/>
      <c r="E80" s="100"/>
      <c r="F80" s="171" t="s">
        <v>63</v>
      </c>
      <c r="G80" s="86"/>
    </row>
    <row r="81" spans="1:7" ht="15.75" thickBot="1">
      <c r="A81" s="57" t="s">
        <v>2099</v>
      </c>
      <c r="B81" s="2" t="s">
        <v>105</v>
      </c>
      <c r="C81" s="2">
        <v>36.5</v>
      </c>
      <c r="D81" s="33"/>
      <c r="E81" s="100"/>
      <c r="F81" s="171" t="s">
        <v>63</v>
      </c>
      <c r="G81" s="86"/>
    </row>
    <row r="82" spans="1:7" ht="15.75" thickBot="1">
      <c r="A82" s="57" t="s">
        <v>2100</v>
      </c>
      <c r="B82" s="2" t="s">
        <v>106</v>
      </c>
      <c r="C82" s="2">
        <v>35.9</v>
      </c>
      <c r="D82" s="33"/>
      <c r="E82" s="100"/>
      <c r="F82" s="171" t="s">
        <v>63</v>
      </c>
      <c r="G82" s="86"/>
    </row>
    <row r="83" spans="1:7" ht="15.75" thickBot="1">
      <c r="A83" s="57" t="s">
        <v>2101</v>
      </c>
      <c r="B83" s="2" t="s">
        <v>107</v>
      </c>
      <c r="C83" s="2">
        <v>35.9</v>
      </c>
      <c r="D83" s="33"/>
      <c r="E83" s="100"/>
      <c r="F83" s="171" t="s">
        <v>63</v>
      </c>
      <c r="G83" s="86"/>
    </row>
    <row r="84" spans="1:7" ht="15.75" thickBot="1">
      <c r="A84" s="57" t="s">
        <v>2102</v>
      </c>
      <c r="B84" s="2" t="s">
        <v>108</v>
      </c>
      <c r="C84" s="2">
        <v>36.1</v>
      </c>
      <c r="D84" s="33"/>
      <c r="E84" s="100"/>
      <c r="F84" s="171" t="s">
        <v>63</v>
      </c>
      <c r="G84" s="86"/>
    </row>
    <row r="85" spans="1:7" ht="15.75" thickBot="1">
      <c r="A85" s="57" t="s">
        <v>2103</v>
      </c>
      <c r="B85" s="2" t="s">
        <v>109</v>
      </c>
      <c r="C85" s="2">
        <v>58.7</v>
      </c>
      <c r="D85" s="33"/>
      <c r="E85" s="100"/>
      <c r="F85" s="171" t="s">
        <v>63</v>
      </c>
    </row>
    <row r="86" spans="1:7" ht="15.75" thickBot="1">
      <c r="A86" s="57" t="s">
        <v>2104</v>
      </c>
      <c r="B86" s="2" t="s">
        <v>110</v>
      </c>
      <c r="C86" s="2">
        <v>35.200000000000003</v>
      </c>
      <c r="D86" s="33"/>
      <c r="E86" s="100"/>
      <c r="F86" s="171" t="s">
        <v>63</v>
      </c>
    </row>
    <row r="87" spans="1:7" ht="15.75" thickBot="1">
      <c r="A87" s="57" t="s">
        <v>2105</v>
      </c>
      <c r="B87" s="2" t="s">
        <v>111</v>
      </c>
      <c r="C87" s="2">
        <v>37.299999999999997</v>
      </c>
      <c r="D87" s="33"/>
      <c r="E87" s="100"/>
      <c r="F87" s="171" t="s">
        <v>3192</v>
      </c>
    </row>
    <row r="88" spans="1:7" ht="15.75" thickBot="1">
      <c r="A88" s="57" t="s">
        <v>2106</v>
      </c>
      <c r="B88" s="2" t="s">
        <v>112</v>
      </c>
      <c r="C88" s="2">
        <v>59.7</v>
      </c>
      <c r="D88" s="33"/>
      <c r="E88" s="33"/>
      <c r="F88" s="171" t="s">
        <v>63</v>
      </c>
      <c r="G88" s="86"/>
    </row>
    <row r="89" spans="1:7" ht="15.75" thickBot="1">
      <c r="A89" s="57" t="s">
        <v>2107</v>
      </c>
      <c r="B89" s="2" t="s">
        <v>113</v>
      </c>
      <c r="C89" s="2">
        <v>91.7</v>
      </c>
      <c r="D89" s="33"/>
      <c r="E89" s="100"/>
      <c r="F89" s="200" t="s">
        <v>1817</v>
      </c>
    </row>
    <row r="90" spans="1:7" ht="15.75" thickBot="1">
      <c r="A90" s="57" t="s">
        <v>2108</v>
      </c>
      <c r="B90" s="2" t="s">
        <v>119</v>
      </c>
      <c r="C90" s="2" t="s">
        <v>120</v>
      </c>
      <c r="D90" s="33"/>
      <c r="E90" s="100"/>
      <c r="F90" s="171" t="s">
        <v>63</v>
      </c>
    </row>
    <row r="91" spans="1:7" ht="15.75" thickBot="1">
      <c r="A91" s="57" t="s">
        <v>2109</v>
      </c>
      <c r="B91" s="2" t="s">
        <v>1269</v>
      </c>
      <c r="C91" s="2">
        <v>40.4</v>
      </c>
      <c r="D91" s="33"/>
      <c r="E91" s="100"/>
      <c r="F91" s="200" t="s">
        <v>1818</v>
      </c>
    </row>
    <row r="92" spans="1:7" ht="15.75" thickBot="1">
      <c r="A92" s="57" t="s">
        <v>2110</v>
      </c>
      <c r="B92" s="2" t="s">
        <v>121</v>
      </c>
      <c r="C92" s="2">
        <v>56.95</v>
      </c>
      <c r="D92" s="33"/>
      <c r="E92" s="100"/>
      <c r="F92" s="199" t="s">
        <v>1819</v>
      </c>
    </row>
    <row r="93" spans="1:7" ht="102.75" thickBot="1">
      <c r="A93" s="57" t="s">
        <v>2111</v>
      </c>
      <c r="B93" s="2" t="s">
        <v>122</v>
      </c>
      <c r="C93" s="2" t="s">
        <v>3194</v>
      </c>
      <c r="D93" s="33"/>
      <c r="E93" s="100"/>
      <c r="F93" s="200" t="s">
        <v>1820</v>
      </c>
    </row>
    <row r="94" spans="1:7" ht="15.75" thickBot="1">
      <c r="A94" s="57" t="s">
        <v>2112</v>
      </c>
      <c r="B94" s="2" t="s">
        <v>125</v>
      </c>
      <c r="C94" s="2">
        <v>53.2</v>
      </c>
      <c r="D94" s="33"/>
      <c r="E94" s="100"/>
      <c r="F94" s="200" t="s">
        <v>1821</v>
      </c>
    </row>
    <row r="95" spans="1:7" ht="15.75" thickBot="1">
      <c r="A95" s="57" t="s">
        <v>2113</v>
      </c>
      <c r="B95" s="2" t="s">
        <v>127</v>
      </c>
      <c r="C95" s="2">
        <v>69.099999999999994</v>
      </c>
      <c r="D95" s="33"/>
      <c r="E95" s="100"/>
      <c r="F95" s="200" t="s">
        <v>1822</v>
      </c>
    </row>
    <row r="96" spans="1:7" ht="15.75" thickBot="1">
      <c r="A96" s="57" t="s">
        <v>2114</v>
      </c>
      <c r="B96" s="2" t="s">
        <v>129</v>
      </c>
      <c r="C96" s="2">
        <v>70.400000000000006</v>
      </c>
      <c r="D96" s="33"/>
      <c r="E96" s="100"/>
      <c r="F96" s="200" t="s">
        <v>1823</v>
      </c>
    </row>
    <row r="97" spans="1:6" ht="15.75" thickBot="1">
      <c r="A97" s="57" t="s">
        <v>2115</v>
      </c>
      <c r="B97" s="2" t="s">
        <v>131</v>
      </c>
      <c r="C97" s="2">
        <v>55.9</v>
      </c>
      <c r="D97" s="33"/>
      <c r="E97" s="100"/>
      <c r="F97" s="199" t="s">
        <v>1824</v>
      </c>
    </row>
    <row r="98" spans="1:6" ht="15.75" thickBot="1">
      <c r="A98" s="57" t="s">
        <v>2116</v>
      </c>
      <c r="B98" s="2" t="s">
        <v>133</v>
      </c>
      <c r="C98" s="2">
        <v>68</v>
      </c>
      <c r="D98" s="33"/>
      <c r="E98" s="100"/>
      <c r="F98" s="199" t="s">
        <v>1825</v>
      </c>
    </row>
    <row r="99" spans="1:6" ht="15.75" thickBot="1">
      <c r="A99" s="57" t="s">
        <v>2117</v>
      </c>
      <c r="B99" s="2" t="s">
        <v>135</v>
      </c>
      <c r="C99" s="2">
        <v>70.3</v>
      </c>
      <c r="D99" s="33"/>
      <c r="E99" s="100"/>
      <c r="F99" s="200" t="s">
        <v>1826</v>
      </c>
    </row>
    <row r="100" spans="1:6" ht="15.75" thickBot="1">
      <c r="A100" s="57" t="s">
        <v>2118</v>
      </c>
      <c r="B100" s="2" t="s">
        <v>155</v>
      </c>
      <c r="C100" s="2">
        <v>47.6</v>
      </c>
      <c r="D100" s="33"/>
      <c r="E100" s="100"/>
      <c r="F100" s="200" t="s">
        <v>1827</v>
      </c>
    </row>
    <row r="101" spans="1:6" ht="15.75" thickBot="1">
      <c r="A101" s="57" t="s">
        <v>2119</v>
      </c>
      <c r="B101" s="2" t="s">
        <v>156</v>
      </c>
      <c r="C101" s="2">
        <v>47.5</v>
      </c>
      <c r="D101" s="33"/>
      <c r="E101" s="100"/>
      <c r="F101" s="200" t="s">
        <v>1828</v>
      </c>
    </row>
    <row r="102" spans="1:6" ht="15.75" thickBot="1">
      <c r="A102" s="57" t="s">
        <v>2120</v>
      </c>
      <c r="B102" s="2" t="s">
        <v>157</v>
      </c>
      <c r="C102" s="2">
        <v>60</v>
      </c>
      <c r="D102" s="33"/>
      <c r="E102" s="100"/>
      <c r="F102" s="200" t="s">
        <v>1829</v>
      </c>
    </row>
    <row r="103" spans="1:6" ht="15.75" thickBot="1">
      <c r="A103" s="57" t="s">
        <v>2121</v>
      </c>
      <c r="B103" s="2" t="s">
        <v>160</v>
      </c>
      <c r="C103" s="2">
        <v>43.2</v>
      </c>
      <c r="D103" s="33"/>
      <c r="E103" s="100"/>
      <c r="F103" s="200" t="s">
        <v>1830</v>
      </c>
    </row>
    <row r="104" spans="1:6" ht="15.75" thickBot="1">
      <c r="A104" s="57" t="s">
        <v>2122</v>
      </c>
      <c r="B104" s="2" t="s">
        <v>1248</v>
      </c>
      <c r="C104" s="2">
        <v>40.6</v>
      </c>
      <c r="D104" s="33"/>
      <c r="E104" s="100"/>
      <c r="F104" s="169" t="s">
        <v>1950</v>
      </c>
    </row>
    <row r="105" spans="1:6" ht="15.75" thickBot="1">
      <c r="A105" s="57" t="s">
        <v>2123</v>
      </c>
      <c r="B105" s="2" t="s">
        <v>162</v>
      </c>
      <c r="C105" s="2">
        <v>60.2</v>
      </c>
      <c r="D105" s="33"/>
      <c r="E105" s="100"/>
      <c r="F105" s="169" t="s">
        <v>1951</v>
      </c>
    </row>
    <row r="106" spans="1:6" ht="15.75" thickBot="1">
      <c r="A106" s="57" t="s">
        <v>2124</v>
      </c>
      <c r="B106" s="234" t="s">
        <v>167</v>
      </c>
      <c r="C106" s="2">
        <v>52.1</v>
      </c>
      <c r="D106" s="28"/>
      <c r="E106" s="100"/>
      <c r="F106" s="169" t="s">
        <v>1952</v>
      </c>
    </row>
    <row r="107" spans="1:6" ht="15.75" thickBot="1">
      <c r="A107" s="57" t="s">
        <v>2125</v>
      </c>
      <c r="B107" s="2" t="s">
        <v>172</v>
      </c>
      <c r="C107" s="2">
        <v>81.8</v>
      </c>
      <c r="D107" s="33"/>
      <c r="E107" s="100"/>
      <c r="F107" s="169" t="s">
        <v>3024</v>
      </c>
    </row>
    <row r="108" spans="1:6" ht="15.75" thickBot="1">
      <c r="A108" s="57" t="s">
        <v>2126</v>
      </c>
      <c r="B108" s="2" t="s">
        <v>180</v>
      </c>
      <c r="C108" s="2">
        <v>40.409999999999997</v>
      </c>
      <c r="D108" s="33"/>
      <c r="E108" s="100"/>
      <c r="F108" s="171" t="s">
        <v>2596</v>
      </c>
    </row>
    <row r="109" spans="1:6" ht="15.75" thickBot="1">
      <c r="A109" s="57" t="s">
        <v>2127</v>
      </c>
      <c r="B109" s="2" t="s">
        <v>1507</v>
      </c>
      <c r="C109" s="2">
        <v>36.4</v>
      </c>
      <c r="D109" s="33"/>
      <c r="E109" s="100"/>
      <c r="F109" s="170" t="s">
        <v>1953</v>
      </c>
    </row>
    <row r="110" spans="1:6" ht="15.75" thickBot="1">
      <c r="A110" s="57" t="s">
        <v>2128</v>
      </c>
      <c r="B110" s="2" t="s">
        <v>181</v>
      </c>
      <c r="C110" s="2">
        <v>51.93</v>
      </c>
      <c r="D110" s="33"/>
      <c r="E110" s="100"/>
      <c r="F110" s="171" t="s">
        <v>2597</v>
      </c>
    </row>
    <row r="111" spans="1:6" ht="15.75" thickBot="1">
      <c r="A111" s="57" t="s">
        <v>2129</v>
      </c>
      <c r="B111" s="2" t="s">
        <v>182</v>
      </c>
      <c r="C111" s="2">
        <v>68.84</v>
      </c>
      <c r="D111" s="33"/>
      <c r="E111" s="100"/>
      <c r="F111" s="171" t="s">
        <v>2598</v>
      </c>
    </row>
    <row r="112" spans="1:6" ht="15.75" thickBot="1">
      <c r="A112" s="57" t="s">
        <v>2130</v>
      </c>
      <c r="B112" s="2" t="s">
        <v>183</v>
      </c>
      <c r="C112" s="2">
        <v>69.28</v>
      </c>
      <c r="D112" s="33"/>
      <c r="E112" s="100"/>
      <c r="F112" s="171" t="s">
        <v>2599</v>
      </c>
    </row>
    <row r="113" spans="1:6" ht="15.75" thickBot="1">
      <c r="A113" s="57" t="s">
        <v>2131</v>
      </c>
      <c r="B113" s="2" t="s">
        <v>184</v>
      </c>
      <c r="C113" s="2">
        <v>52.2</v>
      </c>
      <c r="D113" s="33"/>
      <c r="E113" s="100"/>
      <c r="F113" s="170" t="s">
        <v>3011</v>
      </c>
    </row>
    <row r="114" spans="1:6" ht="15.75" thickBot="1">
      <c r="A114" s="57" t="s">
        <v>2132</v>
      </c>
      <c r="B114" s="2" t="s">
        <v>1516</v>
      </c>
      <c r="C114" s="2">
        <v>36</v>
      </c>
      <c r="D114" s="33"/>
      <c r="E114" s="100"/>
      <c r="F114" s="170" t="s">
        <v>1954</v>
      </c>
    </row>
    <row r="115" spans="1:6" ht="15.75" thickBot="1">
      <c r="A115" s="57" t="s">
        <v>2133</v>
      </c>
      <c r="B115" s="2" t="s">
        <v>186</v>
      </c>
      <c r="C115" s="2">
        <v>68.84</v>
      </c>
      <c r="D115" s="33"/>
      <c r="E115" s="100"/>
      <c r="F115" s="171" t="s">
        <v>2600</v>
      </c>
    </row>
    <row r="116" spans="1:6" ht="15.75" thickBot="1">
      <c r="A116" s="57" t="s">
        <v>2134</v>
      </c>
      <c r="B116" s="2" t="s">
        <v>187</v>
      </c>
      <c r="C116" s="2">
        <v>69.28</v>
      </c>
      <c r="D116" s="33"/>
      <c r="E116" s="100"/>
      <c r="F116" s="171" t="s">
        <v>2601</v>
      </c>
    </row>
    <row r="117" spans="1:6" ht="15.75" thickBot="1">
      <c r="A117" s="57" t="s">
        <v>2135</v>
      </c>
      <c r="B117" s="2" t="s">
        <v>188</v>
      </c>
      <c r="C117" s="2">
        <v>51.9</v>
      </c>
      <c r="D117" s="33"/>
      <c r="E117" s="100"/>
      <c r="F117" s="170" t="s">
        <v>1955</v>
      </c>
    </row>
    <row r="118" spans="1:6" ht="15.75" thickBot="1">
      <c r="A118" s="57" t="s">
        <v>2136</v>
      </c>
      <c r="B118" s="2" t="s">
        <v>190</v>
      </c>
      <c r="C118" s="2">
        <v>51.8</v>
      </c>
      <c r="D118" s="33"/>
      <c r="E118" s="100"/>
      <c r="F118" s="171" t="s">
        <v>2602</v>
      </c>
    </row>
    <row r="119" spans="1:6" ht="15.75" thickBot="1">
      <c r="A119" s="57" t="s">
        <v>2137</v>
      </c>
      <c r="B119" s="2" t="s">
        <v>191</v>
      </c>
      <c r="C119" s="2">
        <v>48.2</v>
      </c>
      <c r="D119" s="33"/>
      <c r="E119" s="100"/>
      <c r="F119" s="169" t="s">
        <v>1956</v>
      </c>
    </row>
    <row r="120" spans="1:6" ht="15.75" thickBot="1">
      <c r="A120" s="57" t="s">
        <v>2138</v>
      </c>
      <c r="B120" s="2" t="s">
        <v>202</v>
      </c>
      <c r="C120" s="2">
        <v>68.900000000000006</v>
      </c>
      <c r="D120" s="33"/>
      <c r="E120" s="100"/>
      <c r="F120" s="169" t="s">
        <v>1957</v>
      </c>
    </row>
    <row r="121" spans="1:6" ht="15.75" thickBot="1">
      <c r="A121" s="57" t="s">
        <v>2139</v>
      </c>
      <c r="B121" s="2" t="s">
        <v>203</v>
      </c>
      <c r="C121" s="88">
        <v>45.2</v>
      </c>
      <c r="D121" s="33"/>
      <c r="E121" s="100"/>
      <c r="F121" s="169" t="s">
        <v>1958</v>
      </c>
    </row>
    <row r="122" spans="1:6" ht="15.75" thickBot="1">
      <c r="A122" s="57" t="s">
        <v>2140</v>
      </c>
      <c r="B122" s="2" t="s">
        <v>204</v>
      </c>
      <c r="C122" s="2">
        <v>60.3</v>
      </c>
      <c r="D122" s="33"/>
      <c r="E122" s="100"/>
      <c r="F122" s="169" t="s">
        <v>1959</v>
      </c>
    </row>
    <row r="123" spans="1:6" ht="15.75" thickBot="1">
      <c r="A123" s="57" t="s">
        <v>2141</v>
      </c>
      <c r="B123" s="2" t="s">
        <v>206</v>
      </c>
      <c r="C123" s="2">
        <v>70.400000000000006</v>
      </c>
      <c r="D123" s="33"/>
      <c r="E123" s="100"/>
      <c r="F123" s="169" t="s">
        <v>1960</v>
      </c>
    </row>
    <row r="124" spans="1:6" ht="15.75" thickBot="1">
      <c r="A124" s="57" t="s">
        <v>2142</v>
      </c>
      <c r="B124" s="2" t="s">
        <v>207</v>
      </c>
      <c r="C124" s="2">
        <v>35.200000000000003</v>
      </c>
      <c r="D124" s="33"/>
      <c r="E124" s="100"/>
      <c r="F124" s="171" t="s">
        <v>2603</v>
      </c>
    </row>
    <row r="125" spans="1:6" ht="15.75" thickBot="1">
      <c r="A125" s="57" t="s">
        <v>2143</v>
      </c>
      <c r="B125" s="2" t="s">
        <v>208</v>
      </c>
      <c r="C125" s="2">
        <v>66.900000000000006</v>
      </c>
      <c r="D125" s="33"/>
      <c r="E125" s="100"/>
      <c r="F125" s="169" t="s">
        <v>1961</v>
      </c>
    </row>
    <row r="126" spans="1:6" ht="15.75" thickBot="1">
      <c r="A126" s="57" t="s">
        <v>2144</v>
      </c>
      <c r="B126" s="2" t="s">
        <v>211</v>
      </c>
      <c r="C126" s="2">
        <v>35.700000000000003</v>
      </c>
      <c r="D126" s="33"/>
      <c r="E126" s="100"/>
      <c r="F126" s="171" t="s">
        <v>1831</v>
      </c>
    </row>
    <row r="127" spans="1:6" ht="15.75" thickBot="1">
      <c r="A127" s="57" t="s">
        <v>2145</v>
      </c>
      <c r="B127" s="2" t="s">
        <v>1284</v>
      </c>
      <c r="C127" s="2">
        <v>53.3</v>
      </c>
      <c r="D127" s="33"/>
      <c r="E127" s="100"/>
      <c r="F127" s="200" t="s">
        <v>1832</v>
      </c>
    </row>
    <row r="128" spans="1:6" ht="15.75" thickBot="1">
      <c r="A128" s="57" t="s">
        <v>2146</v>
      </c>
      <c r="B128" s="2" t="s">
        <v>216</v>
      </c>
      <c r="C128" s="2">
        <v>31.2</v>
      </c>
      <c r="D128" s="33"/>
      <c r="E128" s="100"/>
      <c r="F128" s="201" t="s">
        <v>2604</v>
      </c>
    </row>
    <row r="129" spans="1:6" ht="15.75" thickBot="1">
      <c r="A129" s="57" t="s">
        <v>2147</v>
      </c>
      <c r="B129" s="2" t="s">
        <v>1287</v>
      </c>
      <c r="C129" s="2">
        <v>41.51</v>
      </c>
      <c r="D129" s="33"/>
      <c r="E129" s="100"/>
      <c r="F129" s="201" t="s">
        <v>2605</v>
      </c>
    </row>
    <row r="130" spans="1:6" ht="15.75" thickBot="1">
      <c r="A130" s="57" t="s">
        <v>2148</v>
      </c>
      <c r="B130" s="2" t="s">
        <v>219</v>
      </c>
      <c r="C130" s="2">
        <v>53</v>
      </c>
      <c r="D130" s="33"/>
      <c r="E130" s="100"/>
      <c r="F130" s="199" t="s">
        <v>1833</v>
      </c>
    </row>
    <row r="131" spans="1:6" ht="15.75" thickBot="1">
      <c r="A131" s="57" t="s">
        <v>2149</v>
      </c>
      <c r="B131" s="2" t="s">
        <v>222</v>
      </c>
      <c r="C131" s="2">
        <v>53.4</v>
      </c>
      <c r="D131" s="33"/>
      <c r="E131" s="100"/>
      <c r="F131" s="200" t="s">
        <v>1834</v>
      </c>
    </row>
    <row r="132" spans="1:6" ht="15.75" thickBot="1">
      <c r="A132" s="57" t="s">
        <v>2150</v>
      </c>
      <c r="B132" s="58" t="s">
        <v>225</v>
      </c>
      <c r="C132" s="2">
        <v>27.6</v>
      </c>
      <c r="D132" s="33"/>
      <c r="E132" s="100"/>
      <c r="F132" s="200" t="s">
        <v>1835</v>
      </c>
    </row>
    <row r="133" spans="1:6" ht="15.75" thickBot="1">
      <c r="A133" s="57" t="s">
        <v>2151</v>
      </c>
      <c r="B133" s="58" t="s">
        <v>226</v>
      </c>
      <c r="C133" s="2">
        <v>26</v>
      </c>
      <c r="D133" s="33"/>
      <c r="E133" s="100"/>
      <c r="F133" s="200" t="s">
        <v>1836</v>
      </c>
    </row>
    <row r="134" spans="1:6" ht="15.75" thickBot="1">
      <c r="A134" s="57" t="s">
        <v>2152</v>
      </c>
      <c r="B134" s="2" t="s">
        <v>227</v>
      </c>
      <c r="C134" s="2">
        <v>56.2</v>
      </c>
      <c r="D134" s="33"/>
      <c r="E134" s="100"/>
      <c r="F134" s="200" t="s">
        <v>1837</v>
      </c>
    </row>
    <row r="135" spans="1:6" ht="15.75" thickBot="1">
      <c r="A135" s="57" t="s">
        <v>2153</v>
      </c>
      <c r="B135" s="2" t="s">
        <v>230</v>
      </c>
      <c r="C135" s="2">
        <v>43.1</v>
      </c>
      <c r="D135" s="33"/>
      <c r="E135" s="100"/>
      <c r="F135" s="200" t="s">
        <v>1838</v>
      </c>
    </row>
    <row r="136" spans="1:6" ht="15.75" thickBot="1">
      <c r="A136" s="57" t="s">
        <v>2154</v>
      </c>
      <c r="B136" s="2" t="s">
        <v>232</v>
      </c>
      <c r="C136" s="2">
        <v>74.7</v>
      </c>
      <c r="D136" s="33"/>
      <c r="E136" s="100"/>
      <c r="F136" s="169" t="s">
        <v>1839</v>
      </c>
    </row>
    <row r="137" spans="1:6" ht="15.75" thickBot="1">
      <c r="A137" s="57" t="s">
        <v>2155</v>
      </c>
      <c r="B137" s="2" t="s">
        <v>234</v>
      </c>
      <c r="C137" s="231">
        <v>23.2</v>
      </c>
      <c r="D137" s="33"/>
      <c r="E137" s="100"/>
      <c r="F137" s="171" t="s">
        <v>2606</v>
      </c>
    </row>
    <row r="138" spans="1:6" ht="15.75" thickBot="1">
      <c r="A138" s="57" t="s">
        <v>2156</v>
      </c>
      <c r="B138" s="2" t="s">
        <v>1689</v>
      </c>
      <c r="C138" s="2">
        <v>54.9</v>
      </c>
      <c r="D138" s="33"/>
      <c r="E138" s="100"/>
      <c r="F138" s="182" t="s">
        <v>1962</v>
      </c>
    </row>
    <row r="139" spans="1:6" ht="15.75" thickBot="1">
      <c r="A139" s="57" t="s">
        <v>2157</v>
      </c>
      <c r="B139" s="2" t="s">
        <v>238</v>
      </c>
      <c r="C139" s="2">
        <v>67.099999999999994</v>
      </c>
      <c r="D139" s="33"/>
      <c r="E139" s="100"/>
      <c r="F139" s="169" t="s">
        <v>1963</v>
      </c>
    </row>
    <row r="140" spans="1:6" ht="26.25" thickBot="1">
      <c r="A140" s="57" t="s">
        <v>2158</v>
      </c>
      <c r="B140" s="2" t="s">
        <v>241</v>
      </c>
      <c r="C140" s="2" t="s">
        <v>2901</v>
      </c>
      <c r="D140" s="33"/>
      <c r="E140" s="100"/>
      <c r="F140" s="171" t="s">
        <v>2607</v>
      </c>
    </row>
    <row r="141" spans="1:6" ht="15.75" thickBot="1">
      <c r="A141" s="57" t="s">
        <v>2159</v>
      </c>
      <c r="B141" s="2" t="s">
        <v>242</v>
      </c>
      <c r="C141" s="2">
        <v>13.4</v>
      </c>
      <c r="D141" s="33"/>
      <c r="E141" s="100"/>
      <c r="F141" s="171" t="s">
        <v>2608</v>
      </c>
    </row>
    <row r="142" spans="1:6" ht="15.75" customHeight="1" thickBot="1">
      <c r="A142" s="57" t="s">
        <v>2160</v>
      </c>
      <c r="B142" s="2" t="s">
        <v>243</v>
      </c>
      <c r="C142" s="2">
        <v>54.6</v>
      </c>
      <c r="D142" s="33"/>
      <c r="E142" s="100"/>
      <c r="F142" s="169" t="s">
        <v>3008</v>
      </c>
    </row>
    <row r="143" spans="1:6" ht="15.75" thickBot="1">
      <c r="A143" s="57" t="s">
        <v>2161</v>
      </c>
      <c r="B143" s="2" t="s">
        <v>1299</v>
      </c>
      <c r="C143" s="2">
        <v>55.9</v>
      </c>
      <c r="D143" s="33"/>
      <c r="E143" s="100"/>
      <c r="F143" s="169" t="s">
        <v>1964</v>
      </c>
    </row>
    <row r="144" spans="1:6" ht="15.75" thickBot="1">
      <c r="A144" s="57" t="s">
        <v>2162</v>
      </c>
      <c r="B144" s="2" t="s">
        <v>1300</v>
      </c>
      <c r="C144" s="2">
        <v>34.299999999999997</v>
      </c>
      <c r="D144" s="33"/>
      <c r="E144" s="100"/>
      <c r="F144" s="169" t="s">
        <v>1965</v>
      </c>
    </row>
    <row r="145" spans="1:6" ht="15.75" thickBot="1">
      <c r="A145" s="57" t="s">
        <v>2163</v>
      </c>
      <c r="B145" s="2" t="s">
        <v>1301</v>
      </c>
      <c r="C145" s="2">
        <v>34.9</v>
      </c>
      <c r="D145" s="33"/>
      <c r="E145" s="100"/>
      <c r="F145" s="169" t="s">
        <v>1966</v>
      </c>
    </row>
    <row r="146" spans="1:6" ht="15.75" thickBot="1">
      <c r="A146" s="57" t="s">
        <v>2164</v>
      </c>
      <c r="B146" s="2" t="s">
        <v>245</v>
      </c>
      <c r="C146" s="2">
        <v>34.299999999999997</v>
      </c>
      <c r="D146" s="33"/>
      <c r="E146" s="100"/>
      <c r="F146" s="171" t="s">
        <v>2609</v>
      </c>
    </row>
    <row r="147" spans="1:6" ht="15.75" thickBot="1">
      <c r="A147" s="57" t="s">
        <v>2165</v>
      </c>
      <c r="B147" s="2" t="s">
        <v>246</v>
      </c>
      <c r="C147" s="2">
        <v>30.9</v>
      </c>
      <c r="D147" s="33"/>
      <c r="E147" s="100"/>
      <c r="F147" s="169" t="s">
        <v>1840</v>
      </c>
    </row>
    <row r="148" spans="1:6" ht="15.75" thickBot="1">
      <c r="A148" s="57" t="s">
        <v>2166</v>
      </c>
      <c r="B148" s="2" t="s">
        <v>252</v>
      </c>
      <c r="C148" s="2">
        <v>74.8</v>
      </c>
      <c r="D148" s="33"/>
      <c r="E148" s="100"/>
      <c r="F148" s="171" t="s">
        <v>1841</v>
      </c>
    </row>
    <row r="149" spans="1:6" ht="15.75" thickBot="1">
      <c r="A149" s="57" t="s">
        <v>2167</v>
      </c>
      <c r="B149" s="2" t="s">
        <v>253</v>
      </c>
      <c r="C149" s="2">
        <v>33.9</v>
      </c>
      <c r="D149" s="33"/>
      <c r="E149" s="100"/>
      <c r="F149" s="200" t="s">
        <v>3012</v>
      </c>
    </row>
    <row r="150" spans="1:6" ht="15.75" thickBot="1">
      <c r="A150" s="57" t="s">
        <v>2168</v>
      </c>
      <c r="B150" s="2" t="s">
        <v>255</v>
      </c>
      <c r="C150" s="2">
        <v>35.299999999999997</v>
      </c>
      <c r="D150" s="33"/>
      <c r="E150" s="100"/>
      <c r="F150" s="200" t="s">
        <v>1842</v>
      </c>
    </row>
    <row r="151" spans="1:6" ht="15.75" thickBot="1">
      <c r="A151" s="57" t="s">
        <v>2169</v>
      </c>
      <c r="B151" s="8" t="s">
        <v>258</v>
      </c>
      <c r="C151" s="8">
        <v>35</v>
      </c>
      <c r="D151" s="33"/>
      <c r="E151" s="100"/>
      <c r="F151" s="200" t="s">
        <v>1843</v>
      </c>
    </row>
    <row r="152" spans="1:6" ht="15.75" thickBot="1">
      <c r="A152" s="57" t="s">
        <v>2170</v>
      </c>
      <c r="B152" s="8" t="s">
        <v>261</v>
      </c>
      <c r="C152" s="8">
        <v>41.4</v>
      </c>
      <c r="D152" s="33"/>
      <c r="E152" s="100"/>
      <c r="F152" s="200" t="s">
        <v>1844</v>
      </c>
    </row>
    <row r="153" spans="1:6" ht="15.75" thickBot="1">
      <c r="A153" s="57" t="s">
        <v>2171</v>
      </c>
      <c r="B153" s="8" t="s">
        <v>263</v>
      </c>
      <c r="C153" s="8">
        <v>36.200000000000003</v>
      </c>
      <c r="D153" s="33"/>
      <c r="E153" s="100"/>
      <c r="F153" s="200" t="s">
        <v>1845</v>
      </c>
    </row>
    <row r="154" spans="1:6" ht="15.75" thickBot="1">
      <c r="A154" s="57" t="s">
        <v>2172</v>
      </c>
      <c r="B154" s="2" t="s">
        <v>265</v>
      </c>
      <c r="C154" s="2">
        <v>32.08</v>
      </c>
      <c r="D154" s="33"/>
      <c r="E154" s="100"/>
      <c r="F154" s="200" t="s">
        <v>1846</v>
      </c>
    </row>
    <row r="155" spans="1:6" ht="15.75" thickBot="1">
      <c r="A155" s="57" t="s">
        <v>2173</v>
      </c>
      <c r="B155" s="2" t="s">
        <v>268</v>
      </c>
      <c r="C155" s="2">
        <v>38.299999999999997</v>
      </c>
      <c r="D155" s="33"/>
      <c r="E155" s="100"/>
      <c r="F155" s="200" t="s">
        <v>3020</v>
      </c>
    </row>
    <row r="156" spans="1:6" ht="15.75" thickBot="1">
      <c r="A156" s="57" t="s">
        <v>2174</v>
      </c>
      <c r="B156" s="2" t="s">
        <v>270</v>
      </c>
      <c r="C156" s="2">
        <v>43.9</v>
      </c>
      <c r="D156" s="33"/>
      <c r="E156" s="100"/>
      <c r="F156" s="200" t="s">
        <v>1847</v>
      </c>
    </row>
    <row r="157" spans="1:6" ht="15.75" thickBot="1">
      <c r="A157" s="57" t="s">
        <v>2175</v>
      </c>
      <c r="B157" s="2" t="s">
        <v>272</v>
      </c>
      <c r="C157" s="2">
        <v>25.7</v>
      </c>
      <c r="D157" s="33"/>
      <c r="E157" s="100"/>
      <c r="F157" s="200" t="s">
        <v>1848</v>
      </c>
    </row>
    <row r="158" spans="1:6" ht="15.75" thickBot="1">
      <c r="A158" s="57" t="s">
        <v>2176</v>
      </c>
      <c r="B158" s="2" t="s">
        <v>1257</v>
      </c>
      <c r="C158" s="2">
        <v>26.6</v>
      </c>
      <c r="D158" s="33"/>
      <c r="E158" s="100"/>
      <c r="F158" s="200" t="s">
        <v>1849</v>
      </c>
    </row>
    <row r="159" spans="1:6" ht="15.75" thickBot="1">
      <c r="A159" s="57" t="s">
        <v>2177</v>
      </c>
      <c r="B159" s="2" t="s">
        <v>1519</v>
      </c>
      <c r="C159" s="2">
        <v>38.1</v>
      </c>
      <c r="D159" s="33"/>
      <c r="E159" s="100"/>
      <c r="F159" s="200" t="s">
        <v>1850</v>
      </c>
    </row>
    <row r="160" spans="1:6" ht="15.75" thickBot="1">
      <c r="A160" s="57" t="s">
        <v>2178</v>
      </c>
      <c r="B160" s="2" t="s">
        <v>274</v>
      </c>
      <c r="C160" s="2">
        <v>34.200000000000003</v>
      </c>
      <c r="D160" s="33"/>
      <c r="E160" s="100"/>
      <c r="F160" s="199" t="s">
        <v>1851</v>
      </c>
    </row>
    <row r="161" spans="1:6" ht="15.75" thickBot="1">
      <c r="A161" s="57" t="s">
        <v>2179</v>
      </c>
      <c r="B161" s="2" t="s">
        <v>1658</v>
      </c>
      <c r="C161" s="226">
        <v>38.6</v>
      </c>
      <c r="D161" s="33"/>
      <c r="E161" s="100"/>
      <c r="F161" s="200" t="s">
        <v>1852</v>
      </c>
    </row>
    <row r="162" spans="1:6" ht="15.75" thickBot="1">
      <c r="A162" s="57" t="s">
        <v>2180</v>
      </c>
      <c r="B162" s="2" t="s">
        <v>277</v>
      </c>
      <c r="C162" s="2">
        <v>38.1</v>
      </c>
      <c r="D162" s="33"/>
      <c r="E162" s="100"/>
      <c r="F162" s="200" t="s">
        <v>1853</v>
      </c>
    </row>
    <row r="163" spans="1:6" ht="15.75" thickBot="1">
      <c r="A163" s="57" t="s">
        <v>2181</v>
      </c>
      <c r="B163" s="2" t="s">
        <v>3013</v>
      </c>
      <c r="C163" s="2">
        <v>63</v>
      </c>
      <c r="D163" s="33"/>
      <c r="E163" s="100"/>
      <c r="F163" s="199" t="s">
        <v>1854</v>
      </c>
    </row>
    <row r="164" spans="1:6" ht="15.75" thickBot="1">
      <c r="A164" s="57" t="s">
        <v>2182</v>
      </c>
      <c r="B164" s="2" t="s">
        <v>2610</v>
      </c>
      <c r="C164" s="231">
        <v>45.9</v>
      </c>
      <c r="D164" s="33"/>
      <c r="E164" s="100"/>
      <c r="F164" s="171" t="s">
        <v>2611</v>
      </c>
    </row>
    <row r="165" spans="1:6" ht="15.75" thickBot="1">
      <c r="A165" s="57" t="s">
        <v>2183</v>
      </c>
      <c r="B165" s="2" t="s">
        <v>1557</v>
      </c>
      <c r="C165" s="2">
        <v>47.3</v>
      </c>
      <c r="D165" s="33"/>
      <c r="E165" s="100"/>
      <c r="F165" s="217" t="s">
        <v>2999</v>
      </c>
    </row>
    <row r="166" spans="1:6" ht="15.75" thickBot="1">
      <c r="A166" s="57" t="s">
        <v>2184</v>
      </c>
      <c r="B166" s="32" t="s">
        <v>1654</v>
      </c>
      <c r="C166" s="2">
        <v>55.2</v>
      </c>
      <c r="D166" s="170"/>
      <c r="E166" s="170"/>
      <c r="F166" s="215" t="s">
        <v>1855</v>
      </c>
    </row>
    <row r="167" spans="1:6" ht="15.75" thickBot="1">
      <c r="A167" s="57" t="s">
        <v>2185</v>
      </c>
      <c r="B167" s="47" t="s">
        <v>1659</v>
      </c>
      <c r="C167" s="226">
        <v>86.4</v>
      </c>
      <c r="D167" s="33"/>
      <c r="E167" s="100"/>
      <c r="F167" s="215" t="s">
        <v>1856</v>
      </c>
    </row>
    <row r="168" spans="1:6" ht="17.25" customHeight="1" thickBot="1">
      <c r="A168" s="57" t="s">
        <v>2186</v>
      </c>
      <c r="B168" s="2" t="s">
        <v>289</v>
      </c>
      <c r="C168" s="47">
        <v>39.700000000000003</v>
      </c>
      <c r="D168" s="33"/>
      <c r="E168" s="100"/>
      <c r="F168" s="215" t="s">
        <v>1857</v>
      </c>
    </row>
    <row r="169" spans="1:6" ht="16.5" customHeight="1" thickBot="1">
      <c r="A169" s="57" t="s">
        <v>2187</v>
      </c>
      <c r="B169" s="2" t="s">
        <v>290</v>
      </c>
      <c r="C169" s="231">
        <v>58.7</v>
      </c>
      <c r="D169" s="33"/>
      <c r="E169" s="100"/>
      <c r="F169" s="216" t="s">
        <v>1858</v>
      </c>
    </row>
    <row r="170" spans="1:6" ht="15.75" thickBot="1">
      <c r="A170" s="57" t="s">
        <v>2188</v>
      </c>
      <c r="B170" s="2" t="s">
        <v>291</v>
      </c>
      <c r="C170" s="2">
        <v>35.799999999999997</v>
      </c>
      <c r="D170" s="33"/>
      <c r="E170" s="100"/>
      <c r="F170" s="216" t="s">
        <v>1859</v>
      </c>
    </row>
    <row r="171" spans="1:6" ht="15.75" thickBot="1">
      <c r="A171" s="57" t="s">
        <v>2189</v>
      </c>
      <c r="B171" s="2" t="s">
        <v>292</v>
      </c>
      <c r="C171" s="2">
        <v>48.3</v>
      </c>
      <c r="D171" s="33"/>
      <c r="E171" s="100"/>
      <c r="F171" s="216" t="s">
        <v>1860</v>
      </c>
    </row>
    <row r="172" spans="1:6" ht="15.75" thickBot="1">
      <c r="A172" s="57" t="s">
        <v>2190</v>
      </c>
      <c r="B172" s="2" t="s">
        <v>295</v>
      </c>
      <c r="C172" s="2">
        <v>50.1</v>
      </c>
      <c r="D172" s="33"/>
      <c r="E172" s="100"/>
      <c r="F172" s="215" t="s">
        <v>1861</v>
      </c>
    </row>
    <row r="173" spans="1:6" ht="15.75" thickBot="1">
      <c r="A173" s="57" t="s">
        <v>2191</v>
      </c>
      <c r="B173" s="2" t="s">
        <v>297</v>
      </c>
      <c r="C173" s="2">
        <v>64.099999999999994</v>
      </c>
      <c r="D173" s="33"/>
      <c r="E173" s="100"/>
      <c r="F173" s="216" t="s">
        <v>1862</v>
      </c>
    </row>
    <row r="174" spans="1:6" ht="15.75" thickBot="1">
      <c r="A174" s="57" t="s">
        <v>2192</v>
      </c>
      <c r="B174" s="2" t="s">
        <v>1382</v>
      </c>
      <c r="C174" s="2">
        <v>38.6</v>
      </c>
      <c r="D174" s="33"/>
      <c r="E174" s="100"/>
      <c r="F174" s="215" t="s">
        <v>1863</v>
      </c>
    </row>
    <row r="175" spans="1:6" ht="15.75" thickBot="1">
      <c r="A175" s="57" t="s">
        <v>2193</v>
      </c>
      <c r="B175" s="2" t="s">
        <v>1311</v>
      </c>
      <c r="C175" s="2">
        <v>43.8</v>
      </c>
      <c r="D175" s="33"/>
      <c r="E175" s="100"/>
      <c r="F175" s="215" t="s">
        <v>1864</v>
      </c>
    </row>
    <row r="176" spans="1:6" ht="15.75" thickBot="1">
      <c r="A176" s="57" t="s">
        <v>2194</v>
      </c>
      <c r="B176" s="2" t="s">
        <v>1276</v>
      </c>
      <c r="C176" s="2">
        <v>43.7</v>
      </c>
      <c r="D176" s="33"/>
      <c r="E176" s="100"/>
      <c r="F176" s="215" t="s">
        <v>1865</v>
      </c>
    </row>
    <row r="177" spans="1:6" ht="15.75" thickBot="1">
      <c r="A177" s="57" t="s">
        <v>2195</v>
      </c>
      <c r="B177" s="2" t="s">
        <v>298</v>
      </c>
      <c r="C177" s="2">
        <v>43.7</v>
      </c>
      <c r="D177" s="33"/>
      <c r="E177" s="100"/>
      <c r="F177" s="216" t="s">
        <v>1866</v>
      </c>
    </row>
    <row r="178" spans="1:6" ht="15.75" thickBot="1">
      <c r="A178" s="57" t="s">
        <v>2196</v>
      </c>
      <c r="B178" s="2" t="s">
        <v>301</v>
      </c>
      <c r="C178" s="2">
        <v>42.3</v>
      </c>
      <c r="D178" s="33"/>
      <c r="E178" s="100"/>
      <c r="F178" s="283" t="s">
        <v>1867</v>
      </c>
    </row>
    <row r="179" spans="1:6" ht="15.75" thickBot="1">
      <c r="A179" s="57" t="s">
        <v>2197</v>
      </c>
      <c r="B179" s="2" t="s">
        <v>1581</v>
      </c>
      <c r="C179" s="2">
        <v>36.6</v>
      </c>
      <c r="D179" s="149"/>
      <c r="E179" s="103"/>
      <c r="F179" s="215" t="s">
        <v>1868</v>
      </c>
    </row>
    <row r="180" spans="1:6" ht="15.75" thickBot="1">
      <c r="A180" s="57" t="s">
        <v>2198</v>
      </c>
      <c r="B180" s="2" t="s">
        <v>1582</v>
      </c>
      <c r="C180" s="2">
        <v>36.6</v>
      </c>
      <c r="D180" s="33"/>
      <c r="E180" s="33"/>
      <c r="F180" s="217" t="s">
        <v>1869</v>
      </c>
    </row>
    <row r="181" spans="1:6" ht="15.75" thickBot="1">
      <c r="A181" s="57" t="s">
        <v>2199</v>
      </c>
      <c r="B181" s="2" t="s">
        <v>1567</v>
      </c>
      <c r="C181" s="2">
        <v>41</v>
      </c>
      <c r="D181" s="33"/>
      <c r="E181" s="33"/>
      <c r="F181" s="217" t="s">
        <v>1870</v>
      </c>
    </row>
    <row r="182" spans="1:6" ht="15.75" thickBot="1">
      <c r="A182" s="57" t="s">
        <v>2200</v>
      </c>
      <c r="B182" s="2" t="s">
        <v>1568</v>
      </c>
      <c r="C182" s="2">
        <v>74</v>
      </c>
      <c r="D182" s="33"/>
      <c r="E182" s="33"/>
      <c r="F182" s="217" t="s">
        <v>1871</v>
      </c>
    </row>
    <row r="183" spans="1:6" ht="15.75" thickBot="1">
      <c r="A183" s="57" t="s">
        <v>2201</v>
      </c>
      <c r="B183" s="2" t="s">
        <v>1569</v>
      </c>
      <c r="C183" s="2">
        <v>51.7</v>
      </c>
      <c r="D183" s="33"/>
      <c r="E183" s="33"/>
      <c r="F183" s="198" t="s">
        <v>1872</v>
      </c>
    </row>
    <row r="184" spans="1:6" ht="15.75" thickBot="1">
      <c r="A184" s="57" t="s">
        <v>2202</v>
      </c>
      <c r="B184" s="2" t="s">
        <v>1570</v>
      </c>
      <c r="C184" s="2">
        <v>76.2</v>
      </c>
      <c r="D184" s="33"/>
      <c r="E184" s="33"/>
      <c r="F184" s="198" t="s">
        <v>1873</v>
      </c>
    </row>
    <row r="185" spans="1:6" ht="15.75" thickBot="1">
      <c r="A185" s="57" t="s">
        <v>2203</v>
      </c>
      <c r="B185" s="2" t="s">
        <v>1571</v>
      </c>
      <c r="C185" s="2">
        <v>36.299999999999997</v>
      </c>
      <c r="D185" s="33"/>
      <c r="E185" s="33"/>
      <c r="F185" s="198" t="s">
        <v>1874</v>
      </c>
    </row>
    <row r="186" spans="1:6" ht="15.75" thickBot="1">
      <c r="A186" s="57" t="s">
        <v>2204</v>
      </c>
      <c r="B186" s="2" t="s">
        <v>1572</v>
      </c>
      <c r="C186" s="2">
        <v>36.299999999999997</v>
      </c>
      <c r="D186" s="33"/>
      <c r="E186" s="33"/>
      <c r="F186" s="217" t="s">
        <v>1875</v>
      </c>
    </row>
    <row r="187" spans="1:6" ht="15.75" thickBot="1">
      <c r="A187" s="57" t="s">
        <v>2205</v>
      </c>
      <c r="B187" s="2" t="s">
        <v>1573</v>
      </c>
      <c r="C187" s="2">
        <v>24.3</v>
      </c>
      <c r="D187" s="33"/>
      <c r="E187" s="33"/>
      <c r="F187" s="217" t="s">
        <v>1876</v>
      </c>
    </row>
    <row r="188" spans="1:6" ht="15.75" thickBot="1">
      <c r="A188" s="57" t="s">
        <v>2206</v>
      </c>
      <c r="B188" s="2" t="s">
        <v>1574</v>
      </c>
      <c r="C188" s="2">
        <v>39.1</v>
      </c>
      <c r="D188" s="33"/>
      <c r="E188" s="33"/>
      <c r="F188" s="198" t="s">
        <v>1877</v>
      </c>
    </row>
    <row r="189" spans="1:6" ht="15.75" thickBot="1">
      <c r="A189" s="57" t="s">
        <v>2207</v>
      </c>
      <c r="B189" s="2" t="s">
        <v>1576</v>
      </c>
      <c r="C189" s="2">
        <v>36.299999999999997</v>
      </c>
      <c r="D189" s="33"/>
      <c r="E189" s="33"/>
      <c r="F189" s="217" t="s">
        <v>1878</v>
      </c>
    </row>
    <row r="190" spans="1:6" ht="15.75" thickBot="1">
      <c r="A190" s="57" t="s">
        <v>2208</v>
      </c>
      <c r="B190" s="2" t="s">
        <v>1577</v>
      </c>
      <c r="C190" s="2">
        <v>59.6</v>
      </c>
      <c r="D190" s="33"/>
      <c r="E190" s="33"/>
      <c r="F190" s="217" t="s">
        <v>1879</v>
      </c>
    </row>
    <row r="191" spans="1:6" ht="15.75" thickBot="1">
      <c r="A191" s="57" t="s">
        <v>2209</v>
      </c>
      <c r="B191" s="2" t="s">
        <v>1578</v>
      </c>
      <c r="C191" s="2">
        <v>18.8</v>
      </c>
      <c r="D191" s="33"/>
      <c r="E191" s="33"/>
      <c r="F191" s="198" t="s">
        <v>1880</v>
      </c>
    </row>
    <row r="192" spans="1:6" ht="15.75" thickBot="1">
      <c r="A192" s="57" t="s">
        <v>2210</v>
      </c>
      <c r="B192" s="2" t="s">
        <v>1579</v>
      </c>
      <c r="C192" s="2">
        <v>36.1</v>
      </c>
      <c r="D192" s="33"/>
      <c r="E192" s="33"/>
      <c r="F192" s="198" t="s">
        <v>1881</v>
      </c>
    </row>
    <row r="193" spans="1:6" ht="15.75" thickBot="1">
      <c r="A193" s="57" t="s">
        <v>2211</v>
      </c>
      <c r="B193" s="2" t="s">
        <v>1580</v>
      </c>
      <c r="C193" s="2">
        <v>30.4</v>
      </c>
      <c r="D193" s="33"/>
      <c r="E193" s="33"/>
      <c r="F193" s="217" t="s">
        <v>1882</v>
      </c>
    </row>
    <row r="194" spans="1:6" ht="18.75" customHeight="1" thickBot="1">
      <c r="A194" s="57" t="s">
        <v>2212</v>
      </c>
      <c r="B194" s="2" t="s">
        <v>302</v>
      </c>
      <c r="C194" s="2">
        <v>29.4</v>
      </c>
      <c r="D194" s="33"/>
      <c r="E194" s="33"/>
      <c r="F194" s="198" t="s">
        <v>1883</v>
      </c>
    </row>
    <row r="195" spans="1:6" ht="18" customHeight="1" thickBot="1">
      <c r="A195" s="57" t="s">
        <v>2213</v>
      </c>
      <c r="B195" s="2" t="s">
        <v>304</v>
      </c>
      <c r="C195" s="2">
        <v>30.2</v>
      </c>
      <c r="D195" s="33"/>
      <c r="E195" s="33"/>
      <c r="F195" s="217" t="s">
        <v>1884</v>
      </c>
    </row>
    <row r="196" spans="1:6" ht="17.25" customHeight="1" thickBot="1">
      <c r="A196" s="57" t="s">
        <v>2214</v>
      </c>
      <c r="B196" s="2" t="s">
        <v>305</v>
      </c>
      <c r="C196" s="2">
        <v>30.2</v>
      </c>
      <c r="D196" s="33"/>
      <c r="E196" s="33"/>
      <c r="F196" s="217" t="s">
        <v>1885</v>
      </c>
    </row>
    <row r="197" spans="1:6" ht="27" customHeight="1" thickBot="1">
      <c r="A197" s="57" t="s">
        <v>2215</v>
      </c>
      <c r="B197" s="2" t="s">
        <v>1660</v>
      </c>
      <c r="C197" s="2">
        <v>52.9</v>
      </c>
      <c r="D197" s="171"/>
      <c r="E197" s="171"/>
      <c r="F197" s="217" t="s">
        <v>1886</v>
      </c>
    </row>
    <row r="198" spans="1:6" ht="15.75" thickBot="1">
      <c r="A198" s="57" t="s">
        <v>2216</v>
      </c>
      <c r="B198" s="2" t="s">
        <v>2911</v>
      </c>
      <c r="C198" s="2">
        <v>35.6</v>
      </c>
      <c r="D198" s="33"/>
      <c r="E198" s="33"/>
      <c r="F198" s="217" t="s">
        <v>1887</v>
      </c>
    </row>
    <row r="199" spans="1:6" ht="15.75" thickBot="1">
      <c r="A199" s="57" t="s">
        <v>2217</v>
      </c>
      <c r="B199" s="2" t="s">
        <v>321</v>
      </c>
      <c r="C199" s="226">
        <v>51.4</v>
      </c>
      <c r="D199" s="33"/>
      <c r="E199" s="33"/>
      <c r="F199" s="217" t="s">
        <v>1888</v>
      </c>
    </row>
    <row r="200" spans="1:6" ht="15.75" thickBot="1">
      <c r="A200" s="57" t="s">
        <v>2218</v>
      </c>
      <c r="B200" s="2" t="s">
        <v>1254</v>
      </c>
      <c r="C200" s="2">
        <v>41.3</v>
      </c>
      <c r="D200" s="33"/>
      <c r="E200" s="33"/>
      <c r="F200" s="198" t="s">
        <v>1889</v>
      </c>
    </row>
    <row r="201" spans="1:6" ht="15.75" thickBot="1">
      <c r="A201" s="57" t="s">
        <v>2219</v>
      </c>
      <c r="B201" s="2" t="s">
        <v>322</v>
      </c>
      <c r="C201" s="2">
        <v>52.09</v>
      </c>
      <c r="D201" s="33"/>
      <c r="E201" s="33"/>
      <c r="F201" s="198" t="s">
        <v>1890</v>
      </c>
    </row>
    <row r="202" spans="1:6" ht="15.75" thickBot="1">
      <c r="A202" s="57" t="s">
        <v>2220</v>
      </c>
      <c r="B202" s="2" t="s">
        <v>323</v>
      </c>
      <c r="C202" s="2">
        <v>41.9</v>
      </c>
      <c r="D202" s="33"/>
      <c r="E202" s="33"/>
      <c r="F202" s="217" t="s">
        <v>1891</v>
      </c>
    </row>
    <row r="203" spans="1:6">
      <c r="A203" s="57" t="s">
        <v>2221</v>
      </c>
      <c r="B203" s="4" t="s">
        <v>324</v>
      </c>
      <c r="C203" s="4">
        <v>41.3</v>
      </c>
      <c r="D203" s="33"/>
      <c r="E203" s="33"/>
      <c r="F203" s="217" t="s">
        <v>1892</v>
      </c>
    </row>
    <row r="204" spans="1:6" ht="22.5" customHeight="1">
      <c r="A204" s="57" t="s">
        <v>2222</v>
      </c>
      <c r="B204" s="33" t="s">
        <v>326</v>
      </c>
      <c r="C204" s="33">
        <v>32.700000000000003</v>
      </c>
      <c r="D204" s="33"/>
      <c r="E204" s="33"/>
      <c r="F204" s="217" t="s">
        <v>1893</v>
      </c>
    </row>
    <row r="205" spans="1:6" ht="24.75" customHeight="1">
      <c r="A205" s="57" t="s">
        <v>2223</v>
      </c>
      <c r="B205" s="259" t="s">
        <v>1468</v>
      </c>
      <c r="C205" s="260">
        <v>56.2</v>
      </c>
      <c r="D205" s="33"/>
      <c r="E205" s="33"/>
      <c r="F205" s="217" t="s">
        <v>1894</v>
      </c>
    </row>
    <row r="206" spans="1:6" ht="15.75" thickBot="1">
      <c r="A206" s="57" t="s">
        <v>2224</v>
      </c>
      <c r="B206" s="2" t="s">
        <v>327</v>
      </c>
      <c r="C206" s="231">
        <v>10.8</v>
      </c>
      <c r="D206" s="33"/>
      <c r="E206" s="33"/>
      <c r="F206" s="198" t="s">
        <v>1895</v>
      </c>
    </row>
    <row r="207" spans="1:6" ht="15.75" thickBot="1">
      <c r="A207" s="57" t="s">
        <v>2225</v>
      </c>
      <c r="B207" s="2" t="s">
        <v>328</v>
      </c>
      <c r="C207" s="2">
        <v>36.83</v>
      </c>
      <c r="D207" s="33"/>
      <c r="E207" s="33"/>
      <c r="F207" s="171" t="s">
        <v>63</v>
      </c>
    </row>
    <row r="208" spans="1:6" ht="15.75" thickBot="1">
      <c r="A208" s="57" t="s">
        <v>2226</v>
      </c>
      <c r="B208" s="2" t="s">
        <v>329</v>
      </c>
      <c r="C208" s="226">
        <v>10.9</v>
      </c>
      <c r="D208" s="33"/>
      <c r="E208" s="33"/>
      <c r="F208" s="200" t="s">
        <v>1896</v>
      </c>
    </row>
    <row r="209" spans="1:6" ht="15.75" thickBot="1">
      <c r="A209" s="57" t="s">
        <v>2227</v>
      </c>
      <c r="B209" s="2" t="s">
        <v>330</v>
      </c>
      <c r="C209" s="2">
        <v>19.75</v>
      </c>
      <c r="D209" s="33"/>
      <c r="E209" s="33"/>
      <c r="F209" s="199" t="s">
        <v>1897</v>
      </c>
    </row>
    <row r="210" spans="1:6" ht="15.75" thickBot="1">
      <c r="A210" s="57" t="s">
        <v>2228</v>
      </c>
      <c r="B210" s="2" t="s">
        <v>332</v>
      </c>
      <c r="C210" s="226">
        <v>53.5</v>
      </c>
      <c r="D210" s="33"/>
      <c r="E210" s="33"/>
      <c r="F210" s="199" t="s">
        <v>1898</v>
      </c>
    </row>
    <row r="211" spans="1:6" ht="15.75" thickBot="1">
      <c r="A211" s="57" t="s">
        <v>2229</v>
      </c>
      <c r="B211" s="2" t="s">
        <v>333</v>
      </c>
      <c r="C211" s="231">
        <v>53.5</v>
      </c>
      <c r="D211" s="33"/>
      <c r="E211" s="33"/>
      <c r="F211" s="200" t="s">
        <v>1899</v>
      </c>
    </row>
    <row r="212" spans="1:6" ht="15.75" thickBot="1">
      <c r="A212" s="57" t="s">
        <v>2230</v>
      </c>
      <c r="B212" s="2" t="s">
        <v>334</v>
      </c>
      <c r="C212" s="2">
        <v>43.23</v>
      </c>
      <c r="D212" s="33"/>
      <c r="E212" s="33"/>
      <c r="F212" s="171" t="s">
        <v>63</v>
      </c>
    </row>
    <row r="213" spans="1:6" ht="15.75" thickBot="1">
      <c r="A213" s="57" t="s">
        <v>2231</v>
      </c>
      <c r="B213" s="2" t="s">
        <v>335</v>
      </c>
      <c r="C213" s="226">
        <v>49.7</v>
      </c>
      <c r="D213" s="33"/>
      <c r="E213" s="33"/>
      <c r="F213" s="200" t="s">
        <v>1900</v>
      </c>
    </row>
    <row r="214" spans="1:6" ht="15.75" thickBot="1">
      <c r="A214" s="57" t="s">
        <v>2232</v>
      </c>
      <c r="B214" s="2" t="s">
        <v>336</v>
      </c>
      <c r="C214" s="2">
        <v>52.4</v>
      </c>
      <c r="D214" s="33"/>
      <c r="E214" s="33"/>
      <c r="F214" s="200" t="s">
        <v>1901</v>
      </c>
    </row>
    <row r="215" spans="1:6" ht="15.75" thickBot="1">
      <c r="A215" s="57" t="s">
        <v>2233</v>
      </c>
      <c r="B215" s="2" t="s">
        <v>337</v>
      </c>
      <c r="C215" s="2">
        <v>40.799999999999997</v>
      </c>
      <c r="D215" s="33"/>
      <c r="E215" s="33"/>
      <c r="F215" s="199" t="s">
        <v>3022</v>
      </c>
    </row>
    <row r="216" spans="1:6" ht="15.75" thickBot="1">
      <c r="A216" s="57" t="s">
        <v>2234</v>
      </c>
      <c r="B216" s="4" t="s">
        <v>338</v>
      </c>
      <c r="C216" s="226">
        <v>53.4</v>
      </c>
      <c r="D216" s="33"/>
      <c r="E216" s="33"/>
      <c r="F216" s="200" t="s">
        <v>1902</v>
      </c>
    </row>
    <row r="217" spans="1:6">
      <c r="A217" s="57" t="s">
        <v>2235</v>
      </c>
      <c r="B217" s="53" t="s">
        <v>339</v>
      </c>
      <c r="C217" s="263">
        <v>59.7</v>
      </c>
      <c r="D217" s="33"/>
      <c r="E217" s="33"/>
      <c r="F217" s="199" t="s">
        <v>1903</v>
      </c>
    </row>
    <row r="218" spans="1:6" ht="15.75" thickBot="1">
      <c r="A218" s="57" t="s">
        <v>2236</v>
      </c>
      <c r="B218" s="2" t="s">
        <v>1247</v>
      </c>
      <c r="C218" s="2">
        <v>31.6</v>
      </c>
      <c r="D218" s="33"/>
      <c r="E218" s="33"/>
      <c r="F218" s="201" t="s">
        <v>2522</v>
      </c>
    </row>
    <row r="219" spans="1:6" ht="15.75" thickBot="1">
      <c r="A219" s="57" t="s">
        <v>2237</v>
      </c>
      <c r="B219" s="2" t="s">
        <v>343</v>
      </c>
      <c r="C219" s="2">
        <v>30.9</v>
      </c>
      <c r="D219" s="33"/>
      <c r="E219" s="33"/>
      <c r="F219" s="171" t="s">
        <v>63</v>
      </c>
    </row>
    <row r="220" spans="1:6" ht="15.75" thickBot="1">
      <c r="A220" s="57" t="s">
        <v>2238</v>
      </c>
      <c r="B220" s="2" t="s">
        <v>344</v>
      </c>
      <c r="C220" s="226">
        <v>42.5</v>
      </c>
      <c r="D220" s="33"/>
      <c r="E220" s="33"/>
      <c r="F220" s="200" t="s">
        <v>1904</v>
      </c>
    </row>
    <row r="221" spans="1:6" ht="15.75" thickBot="1">
      <c r="A221" s="57" t="s">
        <v>2239</v>
      </c>
      <c r="B221" s="2" t="s">
        <v>345</v>
      </c>
      <c r="C221" s="231">
        <v>31.3</v>
      </c>
      <c r="D221" s="33"/>
      <c r="E221" s="33"/>
      <c r="F221" s="200" t="s">
        <v>1905</v>
      </c>
    </row>
    <row r="222" spans="1:6" ht="15.75" thickBot="1">
      <c r="A222" s="57" t="s">
        <v>2240</v>
      </c>
      <c r="B222" s="2" t="s">
        <v>346</v>
      </c>
      <c r="C222" s="2">
        <v>32.5</v>
      </c>
      <c r="D222" s="33"/>
      <c r="E222" s="33"/>
      <c r="F222" s="200" t="s">
        <v>1906</v>
      </c>
    </row>
    <row r="223" spans="1:6" ht="15.75" thickBot="1">
      <c r="A223" s="57" t="s">
        <v>2241</v>
      </c>
      <c r="B223" s="2" t="s">
        <v>1273</v>
      </c>
      <c r="C223" s="2">
        <v>53.79</v>
      </c>
      <c r="D223" s="33"/>
      <c r="E223" s="33"/>
      <c r="F223" s="199" t="s">
        <v>1907</v>
      </c>
    </row>
    <row r="224" spans="1:6" ht="15.75" thickBot="1">
      <c r="A224" s="57" t="s">
        <v>2242</v>
      </c>
      <c r="B224" s="2" t="s">
        <v>1264</v>
      </c>
      <c r="C224" s="2">
        <v>55.3</v>
      </c>
      <c r="D224" s="33"/>
      <c r="E224" s="33"/>
      <c r="F224" s="200" t="s">
        <v>1908</v>
      </c>
    </row>
    <row r="225" spans="1:6" ht="15.75" thickBot="1">
      <c r="A225" s="57" t="s">
        <v>2243</v>
      </c>
      <c r="B225" s="2" t="s">
        <v>347</v>
      </c>
      <c r="C225" s="2">
        <v>63.87</v>
      </c>
      <c r="D225" s="33"/>
      <c r="E225" s="33"/>
      <c r="F225" s="171" t="s">
        <v>2612</v>
      </c>
    </row>
    <row r="226" spans="1:6" ht="15.75" thickBot="1">
      <c r="A226" s="57" t="s">
        <v>2244</v>
      </c>
      <c r="B226" s="2" t="s">
        <v>348</v>
      </c>
      <c r="C226" s="4">
        <v>65</v>
      </c>
      <c r="D226" s="33"/>
      <c r="E226" s="33"/>
      <c r="F226" s="200" t="s">
        <v>1909</v>
      </c>
    </row>
    <row r="227" spans="1:6">
      <c r="A227" s="57" t="s">
        <v>2245</v>
      </c>
      <c r="B227" s="52" t="s">
        <v>349</v>
      </c>
      <c r="C227" s="33">
        <v>64.5</v>
      </c>
      <c r="D227" s="33"/>
      <c r="E227" s="33"/>
      <c r="F227" s="200" t="s">
        <v>1910</v>
      </c>
    </row>
    <row r="228" spans="1:6" ht="15.75" thickBot="1">
      <c r="A228" s="57" t="s">
        <v>2246</v>
      </c>
      <c r="B228" s="48" t="s">
        <v>350</v>
      </c>
      <c r="C228" s="33">
        <v>24</v>
      </c>
      <c r="D228" s="33"/>
      <c r="E228" s="33"/>
      <c r="F228" s="200" t="s">
        <v>1911</v>
      </c>
    </row>
    <row r="229" spans="1:6" ht="15.75" thickBot="1">
      <c r="A229" s="57" t="s">
        <v>2247</v>
      </c>
      <c r="B229" s="2" t="s">
        <v>351</v>
      </c>
      <c r="C229" s="2">
        <v>23.6</v>
      </c>
      <c r="D229" s="33"/>
      <c r="E229" s="33"/>
      <c r="F229" s="199" t="s">
        <v>1912</v>
      </c>
    </row>
    <row r="230" spans="1:6" ht="15.75" thickBot="1">
      <c r="A230" s="57" t="s">
        <v>2248</v>
      </c>
      <c r="B230" s="2" t="s">
        <v>352</v>
      </c>
      <c r="C230" s="2">
        <v>28.3</v>
      </c>
      <c r="D230" s="33"/>
      <c r="E230" s="33"/>
      <c r="F230" s="200" t="s">
        <v>1913</v>
      </c>
    </row>
    <row r="231" spans="1:6" ht="15.75" thickBot="1">
      <c r="A231" s="57" t="s">
        <v>2249</v>
      </c>
      <c r="B231" s="2" t="s">
        <v>354</v>
      </c>
      <c r="C231" s="2">
        <v>44</v>
      </c>
      <c r="D231" s="33"/>
      <c r="E231" s="33"/>
      <c r="F231" s="200" t="s">
        <v>1914</v>
      </c>
    </row>
    <row r="232" spans="1:6" ht="15.75" thickBot="1">
      <c r="A232" s="57" t="s">
        <v>2250</v>
      </c>
      <c r="B232" s="2" t="s">
        <v>357</v>
      </c>
      <c r="C232" s="2">
        <v>69.099999999999994</v>
      </c>
      <c r="D232" s="33"/>
      <c r="E232" s="33"/>
      <c r="F232" s="200" t="s">
        <v>1915</v>
      </c>
    </row>
    <row r="233" spans="1:6" ht="15.75" thickBot="1">
      <c r="A233" s="57" t="s">
        <v>2251</v>
      </c>
      <c r="B233" s="2" t="s">
        <v>358</v>
      </c>
      <c r="C233" s="2">
        <v>55.9</v>
      </c>
      <c r="D233" s="33"/>
      <c r="E233" s="33"/>
      <c r="F233" s="200" t="s">
        <v>1916</v>
      </c>
    </row>
    <row r="234" spans="1:6" ht="15.75" thickBot="1">
      <c r="A234" s="57" t="s">
        <v>2252</v>
      </c>
      <c r="B234" s="2" t="s">
        <v>359</v>
      </c>
      <c r="C234" s="234">
        <v>23.8</v>
      </c>
      <c r="D234" s="33"/>
      <c r="E234" s="33"/>
      <c r="F234" s="200" t="s">
        <v>1917</v>
      </c>
    </row>
    <row r="235" spans="1:6" ht="15.75" thickBot="1">
      <c r="A235" s="57" t="s">
        <v>2253</v>
      </c>
      <c r="B235" s="2" t="s">
        <v>1385</v>
      </c>
      <c r="C235" s="89">
        <v>54.8</v>
      </c>
      <c r="D235" s="33"/>
      <c r="E235" s="33"/>
      <c r="F235" s="200" t="s">
        <v>1918</v>
      </c>
    </row>
    <row r="236" spans="1:6" ht="15.75" thickBot="1">
      <c r="A236" s="57" t="s">
        <v>2254</v>
      </c>
      <c r="B236" s="2" t="s">
        <v>1386</v>
      </c>
      <c r="C236" s="89">
        <v>74.7</v>
      </c>
      <c r="D236" s="33"/>
      <c r="E236" s="33"/>
      <c r="F236" s="199" t="s">
        <v>1919</v>
      </c>
    </row>
    <row r="237" spans="1:6" ht="15.75" thickBot="1">
      <c r="A237" s="57" t="s">
        <v>2255</v>
      </c>
      <c r="B237" s="2" t="s">
        <v>367</v>
      </c>
      <c r="C237" s="2">
        <v>52</v>
      </c>
      <c r="D237" s="33"/>
      <c r="E237" s="33"/>
      <c r="F237" s="200" t="s">
        <v>3023</v>
      </c>
    </row>
    <row r="238" spans="1:6" ht="15.75" thickBot="1">
      <c r="A238" s="57" t="s">
        <v>2256</v>
      </c>
      <c r="B238" s="2" t="s">
        <v>368</v>
      </c>
      <c r="C238" s="2">
        <v>57.3</v>
      </c>
      <c r="D238" s="33"/>
      <c r="E238" s="33"/>
      <c r="F238" s="200" t="s">
        <v>2613</v>
      </c>
    </row>
    <row r="239" spans="1:6" ht="15.75" thickBot="1">
      <c r="A239" s="57" t="s">
        <v>2257</v>
      </c>
      <c r="B239" s="2" t="s">
        <v>1378</v>
      </c>
      <c r="C239" s="2">
        <v>72.2</v>
      </c>
      <c r="D239" s="33"/>
      <c r="E239" s="33"/>
      <c r="F239" s="200" t="s">
        <v>3000</v>
      </c>
    </row>
    <row r="240" spans="1:6" ht="16.5" customHeight="1" thickBot="1">
      <c r="A240" s="57" t="s">
        <v>2258</v>
      </c>
      <c r="B240" s="8" t="s">
        <v>371</v>
      </c>
      <c r="C240" s="8">
        <v>44.8</v>
      </c>
      <c r="D240" s="33"/>
      <c r="E240" s="33"/>
      <c r="F240" s="200" t="s">
        <v>1920</v>
      </c>
    </row>
    <row r="241" spans="1:6" ht="18" customHeight="1" thickBot="1">
      <c r="A241" s="57" t="s">
        <v>2259</v>
      </c>
      <c r="B241" s="8" t="s">
        <v>372</v>
      </c>
      <c r="C241" s="8">
        <v>44.5</v>
      </c>
      <c r="D241" s="33"/>
      <c r="E241" s="33"/>
      <c r="F241" s="200" t="s">
        <v>1921</v>
      </c>
    </row>
    <row r="242" spans="1:6" ht="17.25" customHeight="1" thickBot="1">
      <c r="A242" s="57" t="s">
        <v>2260</v>
      </c>
      <c r="B242" s="8" t="s">
        <v>373</v>
      </c>
      <c r="C242" s="8">
        <v>44.5</v>
      </c>
      <c r="D242" s="33"/>
      <c r="E242" s="33"/>
      <c r="F242" s="200" t="s">
        <v>1922</v>
      </c>
    </row>
    <row r="243" spans="1:6" ht="15.75" thickBot="1">
      <c r="A243" s="57" t="s">
        <v>2261</v>
      </c>
      <c r="B243" s="8" t="s">
        <v>374</v>
      </c>
      <c r="C243" s="8">
        <v>35</v>
      </c>
      <c r="D243" s="33"/>
      <c r="E243" s="33"/>
      <c r="F243" s="278" t="s">
        <v>1923</v>
      </c>
    </row>
    <row r="244" spans="1:6" ht="15.75" customHeight="1" thickBot="1">
      <c r="A244" s="57" t="s">
        <v>2262</v>
      </c>
      <c r="B244" s="8" t="s">
        <v>377</v>
      </c>
      <c r="C244" s="8">
        <v>34.700000000000003</v>
      </c>
      <c r="D244" s="33"/>
      <c r="E244" s="33"/>
      <c r="F244" s="198" t="s">
        <v>1924</v>
      </c>
    </row>
    <row r="245" spans="1:6" ht="17.25" customHeight="1" thickBot="1">
      <c r="A245" s="57" t="s">
        <v>2263</v>
      </c>
      <c r="B245" s="8" t="s">
        <v>378</v>
      </c>
      <c r="C245" s="8">
        <v>34.299999999999997</v>
      </c>
      <c r="D245" s="33"/>
      <c r="E245" s="33"/>
      <c r="F245" s="217" t="s">
        <v>1925</v>
      </c>
    </row>
    <row r="246" spans="1:6" ht="17.25" customHeight="1" thickBot="1">
      <c r="A246" s="57" t="s">
        <v>2264</v>
      </c>
      <c r="B246" s="8" t="s">
        <v>379</v>
      </c>
      <c r="C246" s="8">
        <v>34.799999999999997</v>
      </c>
      <c r="D246" s="33"/>
      <c r="E246" s="33"/>
      <c r="F246" s="217" t="s">
        <v>1926</v>
      </c>
    </row>
    <row r="247" spans="1:6" ht="15.75" thickBot="1">
      <c r="A247" s="57" t="s">
        <v>2265</v>
      </c>
      <c r="B247" s="2" t="s">
        <v>380</v>
      </c>
      <c r="C247" s="2">
        <v>53.64</v>
      </c>
      <c r="D247" s="33"/>
      <c r="E247" s="33"/>
      <c r="F247" s="217" t="s">
        <v>63</v>
      </c>
    </row>
    <row r="248" spans="1:6" ht="15.75" thickBot="1">
      <c r="A248" s="57" t="s">
        <v>2266</v>
      </c>
      <c r="B248" s="2" t="s">
        <v>382</v>
      </c>
      <c r="C248" s="2">
        <v>37.200000000000003</v>
      </c>
      <c r="D248" s="33"/>
      <c r="E248" s="33"/>
      <c r="F248" s="217" t="s">
        <v>1927</v>
      </c>
    </row>
    <row r="249" spans="1:6" ht="15.75" thickBot="1">
      <c r="A249" s="57" t="s">
        <v>2267</v>
      </c>
      <c r="B249" s="2" t="s">
        <v>383</v>
      </c>
      <c r="C249" s="2">
        <v>60.2</v>
      </c>
      <c r="D249" s="33"/>
      <c r="E249" s="33"/>
      <c r="F249" s="217" t="s">
        <v>1928</v>
      </c>
    </row>
    <row r="250" spans="1:6" ht="15.75" thickBot="1">
      <c r="A250" s="57" t="s">
        <v>2268</v>
      </c>
      <c r="B250" s="2" t="s">
        <v>384</v>
      </c>
      <c r="C250" s="2">
        <v>53.4</v>
      </c>
      <c r="D250" s="33"/>
      <c r="E250" s="33"/>
      <c r="F250" s="217" t="s">
        <v>3021</v>
      </c>
    </row>
    <row r="251" spans="1:6" ht="15.75" thickBot="1">
      <c r="A251" s="57" t="s">
        <v>2269</v>
      </c>
      <c r="B251" s="2" t="s">
        <v>718</v>
      </c>
      <c r="C251" s="12">
        <v>53.7</v>
      </c>
      <c r="D251" s="33"/>
      <c r="E251" s="33"/>
      <c r="F251" s="217" t="s">
        <v>3003</v>
      </c>
    </row>
    <row r="252" spans="1:6" ht="15.75" thickBot="1">
      <c r="A252" s="57" t="s">
        <v>2270</v>
      </c>
      <c r="B252" s="2" t="s">
        <v>381</v>
      </c>
      <c r="C252" s="2">
        <v>30.7</v>
      </c>
      <c r="D252" s="33"/>
      <c r="E252" s="33"/>
      <c r="F252" s="171" t="s">
        <v>63</v>
      </c>
    </row>
    <row r="253" spans="1:6" ht="15.75" thickBot="1">
      <c r="A253" s="57" t="s">
        <v>2271</v>
      </c>
      <c r="B253" s="2" t="s">
        <v>1267</v>
      </c>
      <c r="C253" s="2">
        <v>68.599999999999994</v>
      </c>
      <c r="D253" s="33"/>
      <c r="E253" s="33"/>
      <c r="F253" s="200" t="s">
        <v>1929</v>
      </c>
    </row>
    <row r="254" spans="1:6" ht="15.75" thickBot="1">
      <c r="A254" s="57" t="s">
        <v>2272</v>
      </c>
      <c r="B254" s="2" t="s">
        <v>387</v>
      </c>
      <c r="C254" s="2">
        <v>38.9</v>
      </c>
      <c r="D254" s="33"/>
      <c r="E254" s="33"/>
      <c r="F254" s="200" t="s">
        <v>1930</v>
      </c>
    </row>
    <row r="255" spans="1:6" ht="15.75" thickBot="1">
      <c r="A255" s="57" t="s">
        <v>2273</v>
      </c>
      <c r="B255" s="2" t="s">
        <v>388</v>
      </c>
      <c r="C255" s="2">
        <v>48</v>
      </c>
      <c r="D255" s="33"/>
      <c r="E255" s="33"/>
      <c r="F255" s="171" t="s">
        <v>63</v>
      </c>
    </row>
    <row r="256" spans="1:6" ht="15.75" thickBot="1">
      <c r="A256" s="57" t="s">
        <v>2274</v>
      </c>
      <c r="B256" s="2" t="s">
        <v>389</v>
      </c>
      <c r="C256" s="2">
        <v>99.3</v>
      </c>
      <c r="D256" s="33"/>
      <c r="E256" s="33"/>
      <c r="F256" s="199" t="s">
        <v>1931</v>
      </c>
    </row>
    <row r="257" spans="1:6" ht="15.75" thickBot="1">
      <c r="A257" s="57" t="s">
        <v>2275</v>
      </c>
      <c r="B257" s="2" t="s">
        <v>394</v>
      </c>
      <c r="C257" s="2">
        <v>57.9</v>
      </c>
      <c r="D257" s="33"/>
      <c r="E257" s="33"/>
      <c r="F257" s="200" t="s">
        <v>3019</v>
      </c>
    </row>
    <row r="258" spans="1:6" ht="15.75" thickBot="1">
      <c r="A258" s="57" t="s">
        <v>2276</v>
      </c>
      <c r="B258" s="2" t="s">
        <v>395</v>
      </c>
      <c r="C258" s="2">
        <v>57.9</v>
      </c>
      <c r="D258" s="33"/>
      <c r="E258" s="33"/>
      <c r="F258" s="200" t="s">
        <v>2997</v>
      </c>
    </row>
    <row r="259" spans="1:6" ht="15.75" thickBot="1">
      <c r="A259" s="57" t="s">
        <v>2277</v>
      </c>
      <c r="B259" s="2" t="s">
        <v>397</v>
      </c>
      <c r="C259" s="2">
        <v>50.6</v>
      </c>
      <c r="D259" s="33"/>
      <c r="E259" s="33"/>
      <c r="F259" s="200" t="s">
        <v>2998</v>
      </c>
    </row>
    <row r="260" spans="1:6" ht="15.75" thickBot="1">
      <c r="A260" s="57" t="s">
        <v>2278</v>
      </c>
      <c r="B260" s="4" t="s">
        <v>398</v>
      </c>
      <c r="C260" s="2">
        <v>83.3</v>
      </c>
      <c r="D260" s="33"/>
      <c r="E260" s="33"/>
      <c r="F260" s="200" t="s">
        <v>3018</v>
      </c>
    </row>
    <row r="261" spans="1:6" ht="22.5" customHeight="1">
      <c r="A261" s="57" t="s">
        <v>2279</v>
      </c>
      <c r="B261" s="53" t="s">
        <v>399</v>
      </c>
      <c r="C261" s="197">
        <v>50.3</v>
      </c>
      <c r="D261" s="33"/>
      <c r="E261" s="33"/>
      <c r="F261" s="200" t="s">
        <v>1932</v>
      </c>
    </row>
    <row r="262" spans="1:6" ht="15.75" thickBot="1">
      <c r="A262" s="57" t="s">
        <v>2280</v>
      </c>
      <c r="B262" s="58" t="s">
        <v>406</v>
      </c>
      <c r="C262" s="2">
        <v>66.900000000000006</v>
      </c>
      <c r="D262" s="33"/>
      <c r="E262" s="33"/>
      <c r="F262" s="171" t="s">
        <v>2614</v>
      </c>
    </row>
    <row r="263" spans="1:6" ht="15.75" thickBot="1">
      <c r="A263" s="57" t="s">
        <v>2281</v>
      </c>
      <c r="B263" s="2" t="s">
        <v>407</v>
      </c>
      <c r="C263" s="2">
        <v>66.7</v>
      </c>
      <c r="D263" s="33"/>
      <c r="E263" s="33"/>
      <c r="F263" s="200" t="s">
        <v>1933</v>
      </c>
    </row>
    <row r="264" spans="1:6" ht="15.75" thickBot="1">
      <c r="A264" s="57" t="s">
        <v>2282</v>
      </c>
      <c r="B264" s="2" t="s">
        <v>410</v>
      </c>
      <c r="C264" s="2">
        <v>68.3</v>
      </c>
      <c r="D264" s="33"/>
      <c r="E264" s="33"/>
      <c r="F264" s="201" t="s">
        <v>2863</v>
      </c>
    </row>
    <row r="265" spans="1:6" ht="15.75" thickBot="1">
      <c r="A265" s="57" t="s">
        <v>2283</v>
      </c>
      <c r="B265" s="2" t="s">
        <v>412</v>
      </c>
      <c r="C265" s="2">
        <v>65.8</v>
      </c>
      <c r="D265" s="33"/>
      <c r="E265" s="33"/>
      <c r="F265" s="199" t="s">
        <v>1934</v>
      </c>
    </row>
    <row r="266" spans="1:6" ht="15.75" thickBot="1">
      <c r="A266" s="57" t="s">
        <v>2284</v>
      </c>
      <c r="B266" s="2" t="s">
        <v>414</v>
      </c>
      <c r="C266" s="2">
        <v>67.7</v>
      </c>
      <c r="D266" s="33"/>
      <c r="E266" s="33"/>
      <c r="F266" s="200" t="s">
        <v>1935</v>
      </c>
    </row>
    <row r="267" spans="1:6" ht="15.75" thickBot="1">
      <c r="A267" s="57" t="s">
        <v>2285</v>
      </c>
      <c r="B267" s="2" t="s">
        <v>415</v>
      </c>
      <c r="C267" s="226">
        <v>87.4</v>
      </c>
      <c r="D267" s="33"/>
      <c r="E267" s="33"/>
      <c r="F267" s="200" t="s">
        <v>1936</v>
      </c>
    </row>
    <row r="268" spans="1:6" ht="15.75" thickBot="1">
      <c r="A268" s="57" t="s">
        <v>2286</v>
      </c>
      <c r="B268" s="2" t="s">
        <v>1260</v>
      </c>
      <c r="C268" s="2">
        <v>66.8</v>
      </c>
      <c r="D268" s="33"/>
      <c r="E268" s="33"/>
      <c r="F268" s="200" t="s">
        <v>1937</v>
      </c>
    </row>
    <row r="269" spans="1:6" ht="15.75" thickBot="1">
      <c r="A269" s="57" t="s">
        <v>2287</v>
      </c>
      <c r="B269" s="2" t="s">
        <v>416</v>
      </c>
      <c r="C269" s="2">
        <v>80</v>
      </c>
      <c r="D269" s="33"/>
      <c r="E269" s="33"/>
      <c r="F269" s="200" t="s">
        <v>1938</v>
      </c>
    </row>
    <row r="270" spans="1:6" ht="15.75" thickBot="1">
      <c r="A270" s="57" t="s">
        <v>2288</v>
      </c>
      <c r="B270" s="2" t="s">
        <v>418</v>
      </c>
      <c r="C270" s="2">
        <v>51.7</v>
      </c>
      <c r="D270" s="33"/>
      <c r="E270" s="33"/>
      <c r="F270" s="200" t="s">
        <v>3193</v>
      </c>
    </row>
    <row r="271" spans="1:6" ht="15.75" thickBot="1">
      <c r="A271" s="57" t="s">
        <v>2289</v>
      </c>
      <c r="B271" s="2" t="s">
        <v>419</v>
      </c>
      <c r="C271" s="2">
        <v>38.799999999999997</v>
      </c>
      <c r="D271" s="33"/>
      <c r="E271" s="33"/>
      <c r="F271" s="200" t="s">
        <v>1939</v>
      </c>
    </row>
    <row r="272" spans="1:6" ht="15.75" thickBot="1">
      <c r="A272" s="57" t="s">
        <v>2290</v>
      </c>
      <c r="B272" s="2" t="s">
        <v>422</v>
      </c>
      <c r="C272" s="2">
        <v>25.8</v>
      </c>
      <c r="D272" s="33"/>
      <c r="E272" s="33"/>
      <c r="F272" s="200" t="s">
        <v>3004</v>
      </c>
    </row>
    <row r="273" spans="1:6" ht="15.75" thickBot="1">
      <c r="A273" s="57" t="s">
        <v>2291</v>
      </c>
      <c r="B273" s="2" t="s">
        <v>1328</v>
      </c>
      <c r="C273" s="2">
        <v>55</v>
      </c>
      <c r="D273" s="33"/>
      <c r="E273" s="33"/>
      <c r="F273" s="199" t="s">
        <v>1940</v>
      </c>
    </row>
    <row r="274" spans="1:6" ht="15.75" thickBot="1">
      <c r="A274" s="57" t="s">
        <v>2292</v>
      </c>
      <c r="B274" s="2" t="s">
        <v>424</v>
      </c>
      <c r="C274" s="2">
        <v>22.3</v>
      </c>
      <c r="D274" s="33"/>
      <c r="E274" s="33"/>
      <c r="F274" s="169" t="s">
        <v>1967</v>
      </c>
    </row>
    <row r="275" spans="1:6" ht="15.75" thickBot="1">
      <c r="A275" s="57" t="s">
        <v>2293</v>
      </c>
      <c r="B275" s="2" t="s">
        <v>426</v>
      </c>
      <c r="C275" s="2">
        <v>54.4</v>
      </c>
      <c r="D275" s="33"/>
      <c r="E275" s="33"/>
      <c r="F275" s="169" t="s">
        <v>1968</v>
      </c>
    </row>
    <row r="276" spans="1:6" ht="15.75" thickBot="1">
      <c r="A276" s="57" t="s">
        <v>2294</v>
      </c>
      <c r="B276" s="2" t="s">
        <v>1375</v>
      </c>
      <c r="C276" s="2">
        <v>37.9</v>
      </c>
      <c r="D276" s="33"/>
      <c r="E276" s="33"/>
      <c r="F276" s="169" t="s">
        <v>1969</v>
      </c>
    </row>
    <row r="277" spans="1:6" ht="15.75" thickBot="1">
      <c r="A277" s="57" t="s">
        <v>2295</v>
      </c>
      <c r="B277" s="2" t="s">
        <v>436</v>
      </c>
      <c r="C277" s="2">
        <v>42.7</v>
      </c>
      <c r="D277" s="33"/>
      <c r="E277" s="33"/>
      <c r="F277" s="169" t="s">
        <v>1970</v>
      </c>
    </row>
    <row r="278" spans="1:6" ht="15.75" thickBot="1">
      <c r="A278" s="57" t="s">
        <v>2296</v>
      </c>
      <c r="B278" s="2" t="s">
        <v>437</v>
      </c>
      <c r="C278" s="2">
        <v>37.4</v>
      </c>
      <c r="D278" s="33"/>
      <c r="E278" s="33"/>
      <c r="F278" s="171" t="s">
        <v>2615</v>
      </c>
    </row>
    <row r="279" spans="1:6" ht="15.75" thickBot="1">
      <c r="A279" s="57" t="s">
        <v>2297</v>
      </c>
      <c r="B279" s="2" t="s">
        <v>438</v>
      </c>
      <c r="C279" s="2">
        <v>43.3</v>
      </c>
      <c r="D279" s="33"/>
      <c r="E279" s="33"/>
      <c r="F279" s="169" t="s">
        <v>1971</v>
      </c>
    </row>
    <row r="280" spans="1:6" ht="15.75" thickBot="1">
      <c r="A280" s="57" t="s">
        <v>2298</v>
      </c>
      <c r="B280" s="2" t="s">
        <v>439</v>
      </c>
      <c r="C280" s="2">
        <v>66.3</v>
      </c>
      <c r="D280" s="33"/>
      <c r="E280" s="33"/>
      <c r="F280" s="169" t="s">
        <v>1972</v>
      </c>
    </row>
    <row r="281" spans="1:6" ht="15.75" thickBot="1">
      <c r="A281" s="57" t="s">
        <v>2299</v>
      </c>
      <c r="B281" s="2" t="s">
        <v>440</v>
      </c>
      <c r="C281" s="2">
        <v>37.700000000000003</v>
      </c>
      <c r="D281" s="33"/>
      <c r="E281" s="33"/>
      <c r="F281" s="169" t="s">
        <v>1973</v>
      </c>
    </row>
    <row r="282" spans="1:6" ht="15.75" thickBot="1">
      <c r="A282" s="57" t="s">
        <v>2300</v>
      </c>
      <c r="B282" s="2" t="s">
        <v>441</v>
      </c>
      <c r="C282" s="2">
        <v>38.700000000000003</v>
      </c>
      <c r="D282" s="33"/>
      <c r="E282" s="33"/>
      <c r="F282" s="169" t="s">
        <v>1974</v>
      </c>
    </row>
    <row r="283" spans="1:6" ht="15.75" thickBot="1">
      <c r="A283" s="57" t="s">
        <v>2301</v>
      </c>
      <c r="B283" s="2" t="s">
        <v>442</v>
      </c>
      <c r="C283" s="2">
        <v>31.6</v>
      </c>
      <c r="D283" s="33"/>
      <c r="E283" s="33"/>
      <c r="F283" s="169" t="s">
        <v>1975</v>
      </c>
    </row>
    <row r="284" spans="1:6" ht="15.75" thickBot="1">
      <c r="A284" s="57" t="s">
        <v>2302</v>
      </c>
      <c r="B284" s="2" t="s">
        <v>444</v>
      </c>
      <c r="C284" s="2">
        <v>33.9</v>
      </c>
      <c r="D284" s="33"/>
      <c r="E284" s="33"/>
      <c r="F284" s="169" t="s">
        <v>1976</v>
      </c>
    </row>
    <row r="285" spans="1:6" ht="15.75" thickBot="1">
      <c r="A285" s="57" t="s">
        <v>2303</v>
      </c>
      <c r="B285" s="2" t="s">
        <v>1600</v>
      </c>
      <c r="C285" s="2">
        <v>57</v>
      </c>
      <c r="D285" s="33"/>
      <c r="E285" s="33"/>
      <c r="F285" s="169" t="s">
        <v>1977</v>
      </c>
    </row>
    <row r="286" spans="1:6" ht="15.75" thickBot="1">
      <c r="A286" s="57" t="s">
        <v>2304</v>
      </c>
      <c r="B286" s="2" t="s">
        <v>446</v>
      </c>
      <c r="C286" s="2">
        <v>40.799999999999997</v>
      </c>
      <c r="D286" s="33"/>
      <c r="E286" s="33"/>
      <c r="F286" s="169" t="s">
        <v>1978</v>
      </c>
    </row>
    <row r="287" spans="1:6" ht="15.75" thickBot="1">
      <c r="A287" s="57" t="s">
        <v>2305</v>
      </c>
      <c r="B287" s="2" t="s">
        <v>449</v>
      </c>
      <c r="C287" s="2">
        <v>108.1</v>
      </c>
      <c r="D287" s="33"/>
      <c r="E287" s="33"/>
      <c r="F287" s="169" t="s">
        <v>1979</v>
      </c>
    </row>
    <row r="288" spans="1:6" ht="15.75" thickBot="1">
      <c r="A288" s="57" t="s">
        <v>2306</v>
      </c>
      <c r="B288" s="2" t="s">
        <v>1308</v>
      </c>
      <c r="C288" s="2">
        <v>72.3</v>
      </c>
      <c r="D288" s="33"/>
      <c r="E288" s="33"/>
      <c r="F288" s="169" t="s">
        <v>1980</v>
      </c>
    </row>
    <row r="289" spans="1:12" ht="15.75" thickBot="1">
      <c r="A289" s="57" t="s">
        <v>2307</v>
      </c>
      <c r="B289" s="2" t="s">
        <v>450</v>
      </c>
      <c r="C289" s="2">
        <v>36.5</v>
      </c>
      <c r="D289" s="33"/>
      <c r="E289" s="33"/>
      <c r="F289" s="201" t="s">
        <v>1941</v>
      </c>
    </row>
    <row r="290" spans="1:12" ht="15" customHeight="1">
      <c r="A290" s="57" t="s">
        <v>2308</v>
      </c>
      <c r="B290" s="81" t="s">
        <v>451</v>
      </c>
      <c r="C290" s="27">
        <v>36.35</v>
      </c>
      <c r="D290" s="33"/>
      <c r="E290" s="33"/>
      <c r="F290" s="199" t="s">
        <v>1942</v>
      </c>
    </row>
    <row r="291" spans="1:12" ht="15.75" thickBot="1">
      <c r="A291" s="57" t="s">
        <v>2309</v>
      </c>
      <c r="B291" s="2" t="s">
        <v>452</v>
      </c>
      <c r="C291" s="48">
        <v>60.9</v>
      </c>
      <c r="D291" s="33"/>
      <c r="E291" s="33"/>
      <c r="F291" s="169" t="s">
        <v>1981</v>
      </c>
    </row>
    <row r="292" spans="1:12" ht="15.75" thickBot="1">
      <c r="A292" s="57" t="s">
        <v>2310</v>
      </c>
      <c r="B292" s="2" t="s">
        <v>453</v>
      </c>
      <c r="C292" s="2">
        <v>62.5</v>
      </c>
      <c r="D292" s="33"/>
      <c r="E292" s="33"/>
      <c r="F292" s="202" t="s">
        <v>1982</v>
      </c>
    </row>
    <row r="293" spans="1:12" ht="15.75" thickBot="1">
      <c r="A293" s="57" t="s">
        <v>2311</v>
      </c>
      <c r="B293" s="2" t="s">
        <v>454</v>
      </c>
      <c r="C293" s="2">
        <v>71.5</v>
      </c>
      <c r="D293" s="33"/>
      <c r="E293" s="33"/>
      <c r="F293" s="169" t="s">
        <v>1983</v>
      </c>
    </row>
    <row r="294" spans="1:12" ht="15.75" thickBot="1">
      <c r="A294" s="57" t="s">
        <v>2312</v>
      </c>
      <c r="B294" s="2" t="s">
        <v>457</v>
      </c>
      <c r="C294" s="2">
        <v>45.5</v>
      </c>
      <c r="D294" s="33"/>
      <c r="E294" s="33"/>
      <c r="F294" s="202" t="s">
        <v>1984</v>
      </c>
    </row>
    <row r="295" spans="1:12" ht="15.75" thickBot="1">
      <c r="A295" s="57" t="s">
        <v>2313</v>
      </c>
      <c r="B295" s="4" t="s">
        <v>458</v>
      </c>
      <c r="C295" s="2">
        <v>57.8</v>
      </c>
      <c r="D295" s="33"/>
      <c r="E295" s="33"/>
      <c r="F295" s="202" t="s">
        <v>3210</v>
      </c>
    </row>
    <row r="296" spans="1:12">
      <c r="A296" s="57" t="s">
        <v>2314</v>
      </c>
      <c r="B296" s="53" t="s">
        <v>459</v>
      </c>
      <c r="C296" s="197">
        <v>27.6</v>
      </c>
      <c r="D296" s="33"/>
      <c r="E296" s="33"/>
      <c r="F296" s="169" t="s">
        <v>1985</v>
      </c>
    </row>
    <row r="297" spans="1:12" ht="15.75" thickBot="1">
      <c r="A297" s="57" t="s">
        <v>2315</v>
      </c>
      <c r="B297" s="53" t="s">
        <v>461</v>
      </c>
      <c r="C297" s="2">
        <v>52.2</v>
      </c>
      <c r="D297" s="33"/>
      <c r="E297" s="33"/>
      <c r="F297" s="169" t="s">
        <v>1986</v>
      </c>
      <c r="G297" s="200"/>
    </row>
    <row r="298" spans="1:12" ht="15.75" thickBot="1">
      <c r="A298" s="57" t="s">
        <v>2316</v>
      </c>
      <c r="B298" s="2" t="s">
        <v>462</v>
      </c>
      <c r="C298" s="2">
        <v>47.7</v>
      </c>
      <c r="D298" s="33"/>
      <c r="E298" s="33"/>
      <c r="F298" s="170" t="s">
        <v>1987</v>
      </c>
    </row>
    <row r="299" spans="1:12" ht="15.75" thickBot="1">
      <c r="A299" s="57" t="s">
        <v>2317</v>
      </c>
      <c r="B299" s="2" t="s">
        <v>464</v>
      </c>
      <c r="C299" s="2">
        <v>45.9</v>
      </c>
      <c r="D299" s="33"/>
      <c r="E299" s="33"/>
      <c r="F299" s="169" t="s">
        <v>1988</v>
      </c>
    </row>
    <row r="300" spans="1:12" ht="15.75" thickBot="1">
      <c r="A300" s="57" t="s">
        <v>2318</v>
      </c>
      <c r="B300" s="2" t="s">
        <v>465</v>
      </c>
      <c r="C300" s="2">
        <v>79.099999999999994</v>
      </c>
      <c r="D300" s="33"/>
      <c r="E300" s="33"/>
      <c r="F300" s="169" t="s">
        <v>1989</v>
      </c>
    </row>
    <row r="301" spans="1:12" ht="15.75" thickBot="1">
      <c r="A301" s="57" t="s">
        <v>2319</v>
      </c>
      <c r="B301" s="2" t="s">
        <v>466</v>
      </c>
      <c r="C301" s="2">
        <v>55.6</v>
      </c>
      <c r="D301" s="33"/>
      <c r="E301" s="33"/>
      <c r="F301" s="169" t="s">
        <v>1990</v>
      </c>
    </row>
    <row r="302" spans="1:12">
      <c r="A302" s="57" t="s">
        <v>2320</v>
      </c>
      <c r="B302" s="4" t="s">
        <v>467</v>
      </c>
      <c r="C302" s="4">
        <v>39.200000000000003</v>
      </c>
      <c r="D302" s="33"/>
      <c r="E302" s="33"/>
      <c r="F302" s="171" t="s">
        <v>2616</v>
      </c>
    </row>
    <row r="303" spans="1:12" ht="22.5" customHeight="1">
      <c r="A303" s="57" t="s">
        <v>2321</v>
      </c>
      <c r="B303" s="53" t="s">
        <v>468</v>
      </c>
      <c r="C303" s="33">
        <v>81.400000000000006</v>
      </c>
      <c r="D303" s="33"/>
      <c r="E303" s="33"/>
      <c r="F303" s="169" t="s">
        <v>1991</v>
      </c>
    </row>
    <row r="304" spans="1:12" ht="15" customHeight="1">
      <c r="A304" s="57" t="s">
        <v>2322</v>
      </c>
      <c r="B304" s="53" t="s">
        <v>469</v>
      </c>
      <c r="C304" s="33">
        <v>39.200000000000003</v>
      </c>
      <c r="D304" s="33"/>
      <c r="E304" s="33"/>
      <c r="F304" s="169" t="s">
        <v>3009</v>
      </c>
      <c r="K304" s="170" t="s">
        <v>1992</v>
      </c>
      <c r="L304" s="170" t="s">
        <v>2993</v>
      </c>
    </row>
    <row r="305" spans="1:6" ht="15.75" thickBot="1">
      <c r="A305" s="57" t="s">
        <v>2323</v>
      </c>
      <c r="B305" s="2" t="s">
        <v>470</v>
      </c>
      <c r="C305" s="2">
        <v>43.9</v>
      </c>
      <c r="D305" s="33"/>
      <c r="E305" s="33"/>
      <c r="F305" s="171" t="s">
        <v>3010</v>
      </c>
    </row>
    <row r="306" spans="1:6" ht="15.75" thickBot="1">
      <c r="A306" s="57" t="s">
        <v>2324</v>
      </c>
      <c r="B306" s="32" t="s">
        <v>471</v>
      </c>
      <c r="C306" s="2">
        <v>19.7</v>
      </c>
      <c r="D306" s="33"/>
      <c r="E306" s="33"/>
      <c r="F306" s="169" t="s">
        <v>1993</v>
      </c>
    </row>
    <row r="307" spans="1:6" ht="15.75" thickBot="1">
      <c r="A307" s="57" t="s">
        <v>2325</v>
      </c>
      <c r="B307" s="32" t="s">
        <v>472</v>
      </c>
      <c r="C307" s="2">
        <v>19.7</v>
      </c>
      <c r="D307" s="33"/>
      <c r="E307" s="33"/>
      <c r="F307" s="169" t="s">
        <v>1994</v>
      </c>
    </row>
    <row r="308" spans="1:6" ht="15.75" thickBot="1">
      <c r="A308" s="57" t="s">
        <v>2326</v>
      </c>
      <c r="B308" s="32" t="s">
        <v>473</v>
      </c>
      <c r="C308" s="2">
        <v>19.7</v>
      </c>
      <c r="D308" s="33"/>
      <c r="E308" s="33"/>
      <c r="F308" s="171" t="s">
        <v>1995</v>
      </c>
    </row>
    <row r="309" spans="1:6" ht="15.75" thickBot="1">
      <c r="A309" s="57" t="s">
        <v>2327</v>
      </c>
      <c r="B309" s="32" t="s">
        <v>474</v>
      </c>
      <c r="C309" s="2">
        <v>19.7</v>
      </c>
      <c r="D309" s="33"/>
      <c r="E309" s="33"/>
      <c r="F309" s="171" t="s">
        <v>1996</v>
      </c>
    </row>
    <row r="310" spans="1:6" ht="15.75" thickBot="1">
      <c r="A310" s="57" t="s">
        <v>2328</v>
      </c>
      <c r="B310" s="2" t="s">
        <v>475</v>
      </c>
      <c r="C310" s="2">
        <v>81.8</v>
      </c>
      <c r="D310" s="33"/>
      <c r="E310" s="33"/>
      <c r="F310" s="171" t="s">
        <v>1997</v>
      </c>
    </row>
    <row r="311" spans="1:6" ht="15.75" thickBot="1">
      <c r="A311" s="57" t="s">
        <v>2329</v>
      </c>
      <c r="B311" s="2" t="s">
        <v>476</v>
      </c>
      <c r="C311" s="2">
        <v>38.299999999999997</v>
      </c>
      <c r="D311" s="33"/>
      <c r="E311" s="33"/>
      <c r="F311" s="171" t="s">
        <v>2617</v>
      </c>
    </row>
    <row r="312" spans="1:6" ht="15.75" thickBot="1">
      <c r="A312" s="57" t="s">
        <v>2330</v>
      </c>
      <c r="B312" s="2" t="s">
        <v>477</v>
      </c>
      <c r="C312" s="2">
        <v>38.700000000000003</v>
      </c>
      <c r="D312" s="33"/>
      <c r="E312" s="33"/>
      <c r="F312" s="171" t="s">
        <v>2618</v>
      </c>
    </row>
    <row r="313" spans="1:6" ht="15.75" thickBot="1">
      <c r="A313" s="57" t="s">
        <v>2331</v>
      </c>
      <c r="B313" s="2" t="s">
        <v>1717</v>
      </c>
      <c r="C313" s="2">
        <v>39.799999999999997</v>
      </c>
      <c r="D313" s="33"/>
      <c r="E313" s="33"/>
      <c r="F313" s="171" t="s">
        <v>1719</v>
      </c>
    </row>
    <row r="314" spans="1:6" ht="15.75" thickBot="1">
      <c r="A314" s="57" t="s">
        <v>2332</v>
      </c>
      <c r="B314" s="2" t="s">
        <v>478</v>
      </c>
      <c r="C314" s="2">
        <v>41.6</v>
      </c>
      <c r="D314" s="33"/>
      <c r="E314" s="33"/>
      <c r="F314" s="169" t="s">
        <v>1998</v>
      </c>
    </row>
    <row r="315" spans="1:6" ht="15.75" thickBot="1">
      <c r="A315" s="57" t="s">
        <v>2333</v>
      </c>
      <c r="B315" s="2" t="s">
        <v>479</v>
      </c>
      <c r="C315" s="2">
        <v>55.3</v>
      </c>
      <c r="D315" s="33"/>
      <c r="E315" s="33"/>
      <c r="F315" s="171" t="s">
        <v>1999</v>
      </c>
    </row>
    <row r="316" spans="1:6" ht="15.75" thickBot="1">
      <c r="A316" s="57" t="s">
        <v>2334</v>
      </c>
      <c r="B316" s="2" t="s">
        <v>480</v>
      </c>
      <c r="C316" s="2">
        <v>38.9</v>
      </c>
      <c r="D316" s="33"/>
      <c r="E316" s="33"/>
      <c r="F316" s="171" t="s">
        <v>2619</v>
      </c>
    </row>
    <row r="317" spans="1:6" ht="15.75" thickBot="1">
      <c r="A317" s="57" t="s">
        <v>2335</v>
      </c>
      <c r="B317" s="2" t="s">
        <v>481</v>
      </c>
      <c r="C317" s="2">
        <v>39.1</v>
      </c>
      <c r="D317" s="33"/>
      <c r="E317" s="33"/>
      <c r="F317" s="171" t="s">
        <v>2620</v>
      </c>
    </row>
    <row r="318" spans="1:6" ht="15.75" thickBot="1">
      <c r="A318" s="57" t="s">
        <v>2336</v>
      </c>
      <c r="B318" s="2" t="s">
        <v>482</v>
      </c>
      <c r="C318" s="2">
        <v>38.6</v>
      </c>
      <c r="D318" s="33"/>
      <c r="E318" s="33"/>
      <c r="F318" s="171" t="s">
        <v>2621</v>
      </c>
    </row>
    <row r="319" spans="1:6" ht="15.75" thickBot="1">
      <c r="A319" s="57" t="s">
        <v>2337</v>
      </c>
      <c r="B319" s="2" t="s">
        <v>1470</v>
      </c>
      <c r="C319" s="4">
        <v>53.3</v>
      </c>
      <c r="D319" s="33"/>
      <c r="E319" s="33"/>
      <c r="F319" s="201" t="s">
        <v>1943</v>
      </c>
    </row>
    <row r="320" spans="1:6" ht="15.75" thickBot="1">
      <c r="A320" s="57" t="s">
        <v>2338</v>
      </c>
      <c r="B320" s="2" t="s">
        <v>1471</v>
      </c>
      <c r="C320" s="4">
        <v>53.3</v>
      </c>
      <c r="D320" s="33"/>
      <c r="E320" s="33"/>
      <c r="F320" s="201" t="s">
        <v>1944</v>
      </c>
    </row>
    <row r="321" spans="1:6" ht="15.75" thickBot="1">
      <c r="A321" s="57" t="s">
        <v>2339</v>
      </c>
      <c r="B321" s="58" t="s">
        <v>483</v>
      </c>
      <c r="C321" s="226">
        <v>72</v>
      </c>
      <c r="D321" s="33"/>
      <c r="E321" s="33"/>
      <c r="F321" s="171" t="s">
        <v>2622</v>
      </c>
    </row>
    <row r="322" spans="1:6" ht="15.75" thickBot="1">
      <c r="A322" s="57" t="s">
        <v>2340</v>
      </c>
      <c r="B322" s="58" t="s">
        <v>484</v>
      </c>
      <c r="C322" s="226">
        <v>75.900000000000006</v>
      </c>
      <c r="D322" s="33"/>
      <c r="E322" s="33"/>
      <c r="F322" s="171" t="s">
        <v>2623</v>
      </c>
    </row>
    <row r="323" spans="1:6" ht="15.75" thickBot="1">
      <c r="A323" s="57"/>
      <c r="B323" s="58"/>
      <c r="C323" s="226"/>
      <c r="D323" s="33"/>
      <c r="E323" s="33"/>
      <c r="F323" s="171"/>
    </row>
    <row r="324" spans="1:6" ht="22.5" customHeight="1" thickBot="1">
      <c r="A324" s="57" t="s">
        <v>2341</v>
      </c>
      <c r="B324" s="54" t="s">
        <v>485</v>
      </c>
      <c r="C324" s="26">
        <v>77</v>
      </c>
      <c r="D324" s="33"/>
      <c r="E324" s="33"/>
      <c r="F324" s="200" t="s">
        <v>1945</v>
      </c>
    </row>
    <row r="325" spans="1:6" ht="15.75" customHeight="1">
      <c r="A325" s="57" t="s">
        <v>2342</v>
      </c>
      <c r="B325" s="55" t="s">
        <v>486</v>
      </c>
      <c r="C325" s="30">
        <v>76.8</v>
      </c>
      <c r="D325" s="33"/>
      <c r="E325" s="33"/>
      <c r="F325" s="200" t="s">
        <v>1946</v>
      </c>
    </row>
    <row r="326" spans="1:6" ht="15.75" thickBot="1">
      <c r="A326" s="57" t="s">
        <v>2343</v>
      </c>
      <c r="B326" s="2" t="s">
        <v>487</v>
      </c>
      <c r="C326" s="2">
        <v>39.799999999999997</v>
      </c>
      <c r="D326" s="33"/>
      <c r="E326" s="33"/>
      <c r="F326" s="171" t="s">
        <v>2000</v>
      </c>
    </row>
    <row r="327" spans="1:6" ht="15.75" thickBot="1">
      <c r="A327" s="57" t="s">
        <v>2344</v>
      </c>
      <c r="B327" s="2" t="s">
        <v>490</v>
      </c>
      <c r="C327" s="2">
        <v>30.1</v>
      </c>
      <c r="D327" s="33"/>
      <c r="E327" s="33"/>
      <c r="F327" s="169" t="s">
        <v>2001</v>
      </c>
    </row>
    <row r="328" spans="1:6" ht="15.75" thickBot="1">
      <c r="A328" s="57" t="s">
        <v>2345</v>
      </c>
      <c r="B328" s="2" t="s">
        <v>493</v>
      </c>
      <c r="C328" s="2">
        <v>30.1</v>
      </c>
      <c r="D328" s="33"/>
      <c r="E328" s="33"/>
      <c r="F328" s="170" t="s">
        <v>2002</v>
      </c>
    </row>
    <row r="329" spans="1:6" ht="15.75" thickBot="1">
      <c r="A329" s="57" t="s">
        <v>2346</v>
      </c>
      <c r="B329" s="2" t="s">
        <v>495</v>
      </c>
      <c r="C329" s="2">
        <v>40.61</v>
      </c>
      <c r="D329" s="33"/>
      <c r="E329" s="33"/>
      <c r="F329" s="171" t="s">
        <v>2624</v>
      </c>
    </row>
    <row r="330" spans="1:6" ht="15.75" thickBot="1">
      <c r="A330" s="57" t="s">
        <v>2347</v>
      </c>
      <c r="B330" s="2" t="s">
        <v>496</v>
      </c>
      <c r="C330" s="2">
        <v>30.1</v>
      </c>
      <c r="D330" s="33"/>
      <c r="E330" s="33"/>
      <c r="F330" s="171" t="s">
        <v>2625</v>
      </c>
    </row>
    <row r="331" spans="1:6" ht="15.75" thickBot="1">
      <c r="A331" s="57" t="s">
        <v>2348</v>
      </c>
      <c r="B331" s="2" t="s">
        <v>497</v>
      </c>
      <c r="C331" s="2">
        <v>50.36</v>
      </c>
      <c r="D331" s="33"/>
      <c r="E331" s="33"/>
      <c r="F331" s="171" t="s">
        <v>2626</v>
      </c>
    </row>
    <row r="332" spans="1:6" ht="15.75" thickBot="1">
      <c r="A332" s="57" t="s">
        <v>2349</v>
      </c>
      <c r="B332" s="226" t="s">
        <v>498</v>
      </c>
      <c r="C332" s="226">
        <v>43.4</v>
      </c>
      <c r="D332" s="33"/>
      <c r="E332" s="33"/>
      <c r="F332" s="171" t="s">
        <v>2627</v>
      </c>
    </row>
    <row r="333" spans="1:6" ht="15.75" thickBot="1">
      <c r="A333" s="57" t="s">
        <v>2350</v>
      </c>
      <c r="B333" s="226" t="s">
        <v>499</v>
      </c>
      <c r="C333" s="2">
        <v>56.1</v>
      </c>
      <c r="D333" s="33"/>
      <c r="E333" s="33"/>
      <c r="F333" s="171" t="s">
        <v>2003</v>
      </c>
    </row>
    <row r="334" spans="1:6" ht="15.75" thickBot="1">
      <c r="A334" s="57" t="s">
        <v>2351</v>
      </c>
      <c r="B334" s="226" t="s">
        <v>502</v>
      </c>
      <c r="C334" s="2">
        <v>23.6</v>
      </c>
      <c r="D334" s="33"/>
      <c r="E334" s="33"/>
      <c r="F334" s="171" t="s">
        <v>2628</v>
      </c>
    </row>
    <row r="335" spans="1:6" ht="15.75" thickBot="1">
      <c r="A335" s="57" t="s">
        <v>2352</v>
      </c>
      <c r="B335" s="226" t="s">
        <v>503</v>
      </c>
      <c r="C335" s="2">
        <v>43.5</v>
      </c>
      <c r="D335" s="33"/>
      <c r="E335" s="33"/>
      <c r="F335" s="171" t="s">
        <v>2004</v>
      </c>
    </row>
    <row r="336" spans="1:6" ht="15.75" thickBot="1">
      <c r="A336" s="57" t="s">
        <v>2353</v>
      </c>
      <c r="B336" s="226" t="s">
        <v>504</v>
      </c>
      <c r="C336" s="2">
        <v>43.98</v>
      </c>
      <c r="D336" s="33"/>
      <c r="E336" s="33"/>
      <c r="F336" s="171" t="s">
        <v>2629</v>
      </c>
    </row>
    <row r="337" spans="1:6" ht="15.75" thickBot="1">
      <c r="A337" s="57" t="s">
        <v>2354</v>
      </c>
      <c r="B337" s="226" t="s">
        <v>505</v>
      </c>
      <c r="C337" s="2">
        <v>23.7</v>
      </c>
      <c r="D337" s="33"/>
      <c r="E337" s="33"/>
      <c r="F337" s="171" t="s">
        <v>2630</v>
      </c>
    </row>
    <row r="338" spans="1:6" ht="15.75" thickBot="1">
      <c r="A338" s="57" t="s">
        <v>2355</v>
      </c>
      <c r="B338" s="226" t="s">
        <v>506</v>
      </c>
      <c r="C338" s="2">
        <v>43.18</v>
      </c>
      <c r="D338" s="33"/>
      <c r="E338" s="33"/>
      <c r="F338" s="171" t="s">
        <v>2631</v>
      </c>
    </row>
    <row r="339" spans="1:6" ht="18" customHeight="1" thickBot="1">
      <c r="A339" s="57" t="s">
        <v>2356</v>
      </c>
      <c r="B339" s="2" t="s">
        <v>508</v>
      </c>
      <c r="C339" s="2">
        <v>50.9</v>
      </c>
      <c r="D339" s="33"/>
      <c r="E339" s="33"/>
      <c r="F339" s="200" t="s">
        <v>1947</v>
      </c>
    </row>
    <row r="340" spans="1:6" ht="15.75" thickBot="1">
      <c r="A340" s="57" t="s">
        <v>2357</v>
      </c>
      <c r="B340" s="2" t="s">
        <v>510</v>
      </c>
      <c r="C340" s="2">
        <v>33.9</v>
      </c>
      <c r="D340" s="33"/>
      <c r="E340" s="33"/>
      <c r="F340" s="169" t="s">
        <v>2005</v>
      </c>
    </row>
    <row r="341" spans="1:6" ht="15.75" thickBot="1">
      <c r="A341" s="57" t="s">
        <v>2358</v>
      </c>
      <c r="B341" s="2" t="s">
        <v>512</v>
      </c>
      <c r="C341" s="2">
        <v>47.6</v>
      </c>
      <c r="D341" s="33"/>
      <c r="E341" s="33"/>
      <c r="F341" s="171" t="s">
        <v>2632</v>
      </c>
    </row>
    <row r="342" spans="1:6" ht="15.75" thickBot="1">
      <c r="A342" s="57" t="s">
        <v>2359</v>
      </c>
      <c r="B342" s="2" t="s">
        <v>513</v>
      </c>
      <c r="C342" s="2">
        <v>64.7</v>
      </c>
      <c r="D342" s="33"/>
      <c r="E342" s="33"/>
      <c r="F342" s="171" t="s">
        <v>2006</v>
      </c>
    </row>
    <row r="343" spans="1:6" ht="26.25" thickBot="1">
      <c r="A343" s="57" t="s">
        <v>2360</v>
      </c>
      <c r="B343" s="2" t="s">
        <v>515</v>
      </c>
      <c r="C343" s="2">
        <v>107.31</v>
      </c>
      <c r="D343" s="33"/>
      <c r="E343" s="33"/>
      <c r="F343" s="171" t="s">
        <v>2007</v>
      </c>
    </row>
    <row r="344" spans="1:6" ht="15.75" thickBot="1">
      <c r="A344" s="57" t="s">
        <v>2361</v>
      </c>
      <c r="B344" s="2" t="s">
        <v>517</v>
      </c>
      <c r="C344" s="226">
        <v>65.22</v>
      </c>
      <c r="D344" s="33"/>
      <c r="E344" s="33"/>
      <c r="F344" s="171" t="s">
        <v>2633</v>
      </c>
    </row>
    <row r="345" spans="1:6" ht="15.75" thickBot="1">
      <c r="A345" s="57" t="s">
        <v>2362</v>
      </c>
      <c r="B345" s="2" t="s">
        <v>518</v>
      </c>
      <c r="C345" s="226">
        <v>48.9</v>
      </c>
      <c r="D345" s="33"/>
      <c r="E345" s="33"/>
      <c r="F345" s="171" t="s">
        <v>2634</v>
      </c>
    </row>
    <row r="346" spans="1:6" ht="15.75" thickBot="1">
      <c r="A346" s="57" t="s">
        <v>2363</v>
      </c>
      <c r="B346" s="2" t="s">
        <v>519</v>
      </c>
      <c r="C346" s="226">
        <v>64.400000000000006</v>
      </c>
      <c r="D346" s="33"/>
      <c r="E346" s="33"/>
      <c r="F346" s="171" t="s">
        <v>2635</v>
      </c>
    </row>
    <row r="347" spans="1:6" ht="15.75" thickBot="1">
      <c r="A347" s="57" t="s">
        <v>2364</v>
      </c>
      <c r="B347" s="2" t="s">
        <v>520</v>
      </c>
      <c r="C347" s="2">
        <v>68.8</v>
      </c>
      <c r="D347" s="33"/>
      <c r="E347" s="33"/>
      <c r="F347" s="171" t="s">
        <v>2667</v>
      </c>
    </row>
    <row r="348" spans="1:6" ht="15.75" thickBot="1">
      <c r="A348" s="57" t="s">
        <v>2365</v>
      </c>
      <c r="B348" s="2" t="s">
        <v>521</v>
      </c>
      <c r="C348" s="2">
        <v>54.6</v>
      </c>
      <c r="D348" s="33"/>
      <c r="E348" s="33"/>
      <c r="F348" s="171" t="s">
        <v>2008</v>
      </c>
    </row>
    <row r="349" spans="1:6" ht="15.75" thickBot="1">
      <c r="A349" s="57" t="s">
        <v>2366</v>
      </c>
      <c r="B349" s="2" t="s">
        <v>1279</v>
      </c>
      <c r="C349" s="2">
        <v>74.5</v>
      </c>
      <c r="D349" s="33"/>
      <c r="E349" s="33"/>
      <c r="F349" s="171" t="s">
        <v>2009</v>
      </c>
    </row>
    <row r="350" spans="1:6" ht="15.75" thickBot="1">
      <c r="A350" s="57" t="s">
        <v>2367</v>
      </c>
      <c r="B350" s="2" t="s">
        <v>523</v>
      </c>
      <c r="C350" s="2">
        <v>39</v>
      </c>
      <c r="D350" s="33"/>
      <c r="E350" s="33"/>
      <c r="F350" s="171" t="s">
        <v>2636</v>
      </c>
    </row>
    <row r="351" spans="1:6" ht="15.75" thickBot="1">
      <c r="A351" s="57" t="s">
        <v>2368</v>
      </c>
      <c r="B351" s="2" t="s">
        <v>524</v>
      </c>
      <c r="C351" s="2">
        <v>38.700000000000003</v>
      </c>
      <c r="D351" s="33"/>
      <c r="E351" s="33"/>
      <c r="F351" s="171" t="s">
        <v>2637</v>
      </c>
    </row>
    <row r="352" spans="1:6" ht="15.75" thickBot="1">
      <c r="A352" s="57" t="s">
        <v>2369</v>
      </c>
      <c r="B352" s="2" t="s">
        <v>525</v>
      </c>
      <c r="C352" s="2">
        <v>37.6</v>
      </c>
      <c r="D352" s="33"/>
      <c r="E352" s="33"/>
      <c r="F352" s="171" t="s">
        <v>2010</v>
      </c>
    </row>
    <row r="353" spans="1:6" ht="15.75" thickBot="1">
      <c r="A353" s="57" t="s">
        <v>2370</v>
      </c>
      <c r="B353" s="2" t="s">
        <v>526</v>
      </c>
      <c r="C353" s="2">
        <v>39.1</v>
      </c>
      <c r="D353" s="33"/>
      <c r="E353" s="33"/>
      <c r="F353" s="171" t="s">
        <v>2011</v>
      </c>
    </row>
    <row r="354" spans="1:6" ht="15.75" thickBot="1">
      <c r="A354" s="57" t="s">
        <v>2371</v>
      </c>
      <c r="B354" s="2" t="s">
        <v>527</v>
      </c>
      <c r="C354" s="2">
        <v>34.6</v>
      </c>
      <c r="D354" s="33"/>
      <c r="E354" s="33"/>
      <c r="F354" s="171" t="s">
        <v>2638</v>
      </c>
    </row>
    <row r="355" spans="1:6" ht="15.75" thickBot="1">
      <c r="A355" s="57" t="s">
        <v>2372</v>
      </c>
      <c r="B355" s="2" t="s">
        <v>528</v>
      </c>
      <c r="C355" s="2">
        <v>35.4</v>
      </c>
      <c r="D355" s="33"/>
      <c r="E355" s="33"/>
      <c r="F355" s="171" t="s">
        <v>2639</v>
      </c>
    </row>
    <row r="356" spans="1:6" s="177" customFormat="1" ht="15.75" thickBot="1">
      <c r="A356" s="57" t="s">
        <v>2373</v>
      </c>
      <c r="B356" s="94" t="s">
        <v>529</v>
      </c>
      <c r="C356" s="94">
        <v>35.4</v>
      </c>
      <c r="D356" s="112"/>
      <c r="E356" s="112"/>
      <c r="F356" s="203" t="s">
        <v>2012</v>
      </c>
    </row>
    <row r="357" spans="1:6" ht="15.75" thickBot="1">
      <c r="A357" s="57" t="s">
        <v>2374</v>
      </c>
      <c r="B357" s="2" t="s">
        <v>1685</v>
      </c>
      <c r="C357" s="2">
        <v>60.5</v>
      </c>
      <c r="D357" s="33"/>
      <c r="E357" s="33"/>
      <c r="F357" s="171" t="s">
        <v>2640</v>
      </c>
    </row>
    <row r="358" spans="1:6" ht="26.25" thickBot="1">
      <c r="A358" s="57" t="s">
        <v>2375</v>
      </c>
      <c r="B358" s="2" t="s">
        <v>530</v>
      </c>
      <c r="C358" s="2">
        <v>88.9</v>
      </c>
      <c r="D358" s="33"/>
      <c r="E358" s="33"/>
      <c r="F358" s="171" t="s">
        <v>3016</v>
      </c>
    </row>
    <row r="359" spans="1:6" ht="15.75" thickBot="1">
      <c r="A359" s="57" t="s">
        <v>2376</v>
      </c>
      <c r="B359" s="2" t="s">
        <v>532</v>
      </c>
      <c r="C359" s="2">
        <v>42.5</v>
      </c>
      <c r="D359" s="33"/>
      <c r="E359" s="33"/>
      <c r="F359" s="171" t="s">
        <v>2641</v>
      </c>
    </row>
    <row r="360" spans="1:6" ht="15.75" thickBot="1">
      <c r="A360" s="57" t="s">
        <v>2377</v>
      </c>
      <c r="B360" s="2" t="s">
        <v>533</v>
      </c>
      <c r="C360" s="2">
        <v>64</v>
      </c>
      <c r="D360" s="33"/>
      <c r="E360" s="33"/>
      <c r="F360" s="199" t="s">
        <v>1948</v>
      </c>
    </row>
    <row r="361" spans="1:6" ht="15.75" thickBot="1">
      <c r="A361" s="57" t="s">
        <v>2378</v>
      </c>
      <c r="B361" s="2" t="s">
        <v>534</v>
      </c>
      <c r="C361" s="2">
        <v>61.5</v>
      </c>
      <c r="D361" s="33"/>
      <c r="E361" s="33"/>
      <c r="F361" s="199" t="s">
        <v>63</v>
      </c>
    </row>
    <row r="362" spans="1:6" ht="15.75" thickBot="1">
      <c r="A362" s="57" t="s">
        <v>2379</v>
      </c>
      <c r="B362" s="2" t="s">
        <v>535</v>
      </c>
      <c r="C362" s="2">
        <v>48</v>
      </c>
      <c r="D362" s="33"/>
      <c r="E362" s="33"/>
      <c r="F362" s="171" t="s">
        <v>2642</v>
      </c>
    </row>
    <row r="363" spans="1:6" ht="15.75" thickBot="1">
      <c r="A363" s="57" t="s">
        <v>2380</v>
      </c>
      <c r="B363" s="234" t="s">
        <v>549</v>
      </c>
      <c r="C363" s="234">
        <v>36.299999999999997</v>
      </c>
      <c r="D363" s="112"/>
      <c r="E363" s="112"/>
      <c r="F363" s="239" t="s">
        <v>1949</v>
      </c>
    </row>
    <row r="364" spans="1:6" ht="15.75" thickBot="1">
      <c r="A364" s="57" t="s">
        <v>2381</v>
      </c>
      <c r="B364" s="2" t="s">
        <v>1302</v>
      </c>
      <c r="C364" s="2">
        <v>36.4</v>
      </c>
      <c r="D364" s="33"/>
      <c r="E364" s="33"/>
      <c r="F364" s="169" t="s">
        <v>2014</v>
      </c>
    </row>
    <row r="365" spans="1:6" ht="15.75" thickBot="1">
      <c r="A365" s="57" t="s">
        <v>2382</v>
      </c>
      <c r="B365" s="2" t="s">
        <v>551</v>
      </c>
      <c r="C365" s="2">
        <v>54.8</v>
      </c>
      <c r="D365" s="33"/>
      <c r="E365" s="33"/>
      <c r="F365" s="169" t="s">
        <v>2015</v>
      </c>
    </row>
    <row r="366" spans="1:6" ht="15.75" thickBot="1">
      <c r="A366" s="57" t="s">
        <v>2383</v>
      </c>
      <c r="B366" s="2" t="s">
        <v>554</v>
      </c>
      <c r="C366" s="2">
        <v>47.5</v>
      </c>
      <c r="D366" s="33"/>
      <c r="E366" s="33"/>
      <c r="F366" s="169" t="s">
        <v>2016</v>
      </c>
    </row>
    <row r="367" spans="1:6" ht="15.75" thickBot="1">
      <c r="A367" s="57" t="s">
        <v>2384</v>
      </c>
      <c r="B367" s="2" t="s">
        <v>555</v>
      </c>
      <c r="C367" s="2">
        <v>61.8</v>
      </c>
      <c r="D367" s="33"/>
      <c r="E367" s="33"/>
      <c r="F367" s="171" t="s">
        <v>2017</v>
      </c>
    </row>
    <row r="368" spans="1:6" ht="15.75" thickBot="1">
      <c r="A368" s="57" t="s">
        <v>2385</v>
      </c>
      <c r="B368" s="2" t="s">
        <v>557</v>
      </c>
      <c r="C368" s="2">
        <v>55.1</v>
      </c>
      <c r="D368" s="33"/>
      <c r="E368" s="33"/>
      <c r="F368" s="171" t="s">
        <v>2668</v>
      </c>
    </row>
    <row r="369" spans="1:6" ht="15.75" thickBot="1">
      <c r="A369" s="57" t="s">
        <v>2386</v>
      </c>
      <c r="B369" s="2" t="s">
        <v>558</v>
      </c>
      <c r="C369" s="2">
        <v>65.900000000000006</v>
      </c>
      <c r="D369" s="33"/>
      <c r="E369" s="33"/>
      <c r="F369" s="171" t="s">
        <v>2018</v>
      </c>
    </row>
    <row r="370" spans="1:6" ht="15.75" thickBot="1">
      <c r="A370" s="57" t="s">
        <v>2387</v>
      </c>
      <c r="B370" s="2" t="s">
        <v>560</v>
      </c>
      <c r="C370" s="2">
        <v>95.79</v>
      </c>
      <c r="D370" s="33"/>
      <c r="E370" s="33"/>
      <c r="F370" s="169" t="s">
        <v>2019</v>
      </c>
    </row>
    <row r="371" spans="1:6" ht="15.75" thickBot="1">
      <c r="A371" s="57" t="s">
        <v>2388</v>
      </c>
      <c r="B371" s="2" t="s">
        <v>562</v>
      </c>
      <c r="C371" s="2">
        <v>50.8</v>
      </c>
      <c r="D371" s="33"/>
      <c r="E371" s="33"/>
      <c r="F371" s="171" t="s">
        <v>2643</v>
      </c>
    </row>
    <row r="372" spans="1:6" ht="15.75" thickBot="1">
      <c r="A372" s="57" t="s">
        <v>2389</v>
      </c>
      <c r="B372" s="2" t="s">
        <v>563</v>
      </c>
      <c r="C372" s="2">
        <v>50.2</v>
      </c>
      <c r="D372" s="33"/>
      <c r="E372" s="33"/>
      <c r="F372" s="171" t="s">
        <v>2644</v>
      </c>
    </row>
    <row r="373" spans="1:6" ht="15.75" thickBot="1">
      <c r="A373" s="57" t="s">
        <v>2390</v>
      </c>
      <c r="B373" s="2" t="s">
        <v>564</v>
      </c>
      <c r="C373" s="2">
        <v>53</v>
      </c>
      <c r="D373" s="33"/>
      <c r="E373" s="33"/>
      <c r="F373" s="171" t="s">
        <v>2645</v>
      </c>
    </row>
    <row r="374" spans="1:6" ht="15.75" thickBot="1">
      <c r="A374" s="57" t="s">
        <v>2391</v>
      </c>
      <c r="B374" s="2" t="s">
        <v>565</v>
      </c>
      <c r="C374" s="2">
        <v>46.5</v>
      </c>
      <c r="D374" s="33"/>
      <c r="E374" s="33"/>
      <c r="F374" s="171" t="s">
        <v>2646</v>
      </c>
    </row>
    <row r="375" spans="1:6" ht="15.75" thickBot="1">
      <c r="A375" s="57" t="s">
        <v>2392</v>
      </c>
      <c r="B375" s="2" t="s">
        <v>566</v>
      </c>
      <c r="C375" s="2">
        <v>46.5</v>
      </c>
      <c r="D375" s="33"/>
      <c r="E375" s="33"/>
      <c r="F375" s="171" t="s">
        <v>2647</v>
      </c>
    </row>
    <row r="376" spans="1:6" ht="15.75" thickBot="1">
      <c r="A376" s="57" t="s">
        <v>2393</v>
      </c>
      <c r="B376" s="2" t="s">
        <v>567</v>
      </c>
      <c r="C376" s="2">
        <v>46</v>
      </c>
      <c r="D376" s="33"/>
      <c r="E376" s="33"/>
      <c r="F376" s="171" t="s">
        <v>2648</v>
      </c>
    </row>
    <row r="377" spans="1:6" ht="15.75" thickBot="1">
      <c r="A377" s="57" t="s">
        <v>2394</v>
      </c>
      <c r="B377" s="2" t="s">
        <v>568</v>
      </c>
      <c r="C377" s="2">
        <v>48.2</v>
      </c>
      <c r="D377" s="33"/>
      <c r="E377" s="33"/>
      <c r="F377" s="171" t="s">
        <v>2649</v>
      </c>
    </row>
    <row r="378" spans="1:6" ht="15.75" thickBot="1">
      <c r="A378" s="57" t="s">
        <v>2395</v>
      </c>
      <c r="B378" s="2" t="s">
        <v>569</v>
      </c>
      <c r="C378" s="2">
        <v>45.4</v>
      </c>
      <c r="D378" s="33"/>
      <c r="E378" s="33"/>
      <c r="F378" s="171" t="s">
        <v>2650</v>
      </c>
    </row>
    <row r="379" spans="1:6" ht="15.75" thickBot="1">
      <c r="A379" s="57" t="s">
        <v>2396</v>
      </c>
      <c r="B379" s="2" t="s">
        <v>570</v>
      </c>
      <c r="C379" s="2">
        <v>60.3</v>
      </c>
      <c r="D379" s="33"/>
      <c r="E379" s="33"/>
      <c r="F379" s="171" t="s">
        <v>2651</v>
      </c>
    </row>
    <row r="380" spans="1:6" ht="15.75" thickBot="1">
      <c r="A380" s="57" t="s">
        <v>2397</v>
      </c>
      <c r="B380" s="2" t="s">
        <v>571</v>
      </c>
      <c r="C380" s="2">
        <v>61</v>
      </c>
      <c r="D380" s="33"/>
      <c r="E380" s="33"/>
      <c r="F380" s="171" t="s">
        <v>2652</v>
      </c>
    </row>
    <row r="381" spans="1:6" ht="15.75" thickBot="1">
      <c r="A381" s="57" t="s">
        <v>2398</v>
      </c>
      <c r="B381" s="2" t="s">
        <v>572</v>
      </c>
      <c r="C381" s="2">
        <v>54.7</v>
      </c>
      <c r="D381" s="33"/>
      <c r="E381" s="33"/>
      <c r="F381" s="171" t="s">
        <v>2653</v>
      </c>
    </row>
    <row r="382" spans="1:6" ht="15.75" thickBot="1">
      <c r="A382" s="57" t="s">
        <v>2399</v>
      </c>
      <c r="B382" s="2" t="s">
        <v>573</v>
      </c>
      <c r="C382" s="2">
        <v>26.8</v>
      </c>
      <c r="D382" s="33"/>
      <c r="E382" s="33"/>
      <c r="F382" s="171" t="s">
        <v>2654</v>
      </c>
    </row>
    <row r="383" spans="1:6" ht="15.75" thickBot="1">
      <c r="A383" s="57" t="s">
        <v>2400</v>
      </c>
      <c r="B383" s="2" t="s">
        <v>574</v>
      </c>
      <c r="C383" s="2">
        <v>48.3</v>
      </c>
      <c r="D383" s="33"/>
      <c r="E383" s="33"/>
      <c r="F383" s="171" t="s">
        <v>2655</v>
      </c>
    </row>
    <row r="384" spans="1:6" ht="15.75" thickBot="1">
      <c r="A384" s="57" t="s">
        <v>2401</v>
      </c>
      <c r="B384" s="2" t="s">
        <v>575</v>
      </c>
      <c r="C384" s="2">
        <v>50</v>
      </c>
      <c r="D384" s="33"/>
      <c r="E384" s="33"/>
      <c r="F384" s="171" t="s">
        <v>2656</v>
      </c>
    </row>
    <row r="385" spans="1:6" ht="15.75" thickBot="1">
      <c r="A385" s="57" t="s">
        <v>2402</v>
      </c>
      <c r="B385" s="2" t="s">
        <v>576</v>
      </c>
      <c r="C385" s="2">
        <v>49</v>
      </c>
      <c r="D385" s="33"/>
      <c r="E385" s="33"/>
      <c r="F385" s="171" t="s">
        <v>2657</v>
      </c>
    </row>
    <row r="386" spans="1:6" ht="15.75" thickBot="1">
      <c r="A386" s="57" t="s">
        <v>2403</v>
      </c>
      <c r="B386" s="2" t="s">
        <v>577</v>
      </c>
      <c r="C386" s="2">
        <v>41.3</v>
      </c>
      <c r="D386" s="33"/>
      <c r="E386" s="33"/>
      <c r="F386" s="171" t="s">
        <v>2658</v>
      </c>
    </row>
    <row r="387" spans="1:6" ht="15.75" thickBot="1">
      <c r="A387" s="57" t="s">
        <v>2404</v>
      </c>
      <c r="B387" s="2" t="s">
        <v>578</v>
      </c>
      <c r="C387" s="2">
        <v>40.9</v>
      </c>
      <c r="D387" s="33"/>
      <c r="E387" s="33"/>
      <c r="F387" s="171" t="s">
        <v>2659</v>
      </c>
    </row>
    <row r="388" spans="1:6" ht="15.75" thickBot="1">
      <c r="A388" s="57" t="s">
        <v>2405</v>
      </c>
      <c r="B388" s="2" t="s">
        <v>579</v>
      </c>
      <c r="C388" s="2">
        <v>40.299999999999997</v>
      </c>
      <c r="D388" s="33"/>
      <c r="E388" s="33"/>
      <c r="F388" s="171" t="s">
        <v>2660</v>
      </c>
    </row>
    <row r="389" spans="1:6" ht="15.75" thickBot="1">
      <c r="A389" s="57" t="s">
        <v>2406</v>
      </c>
      <c r="B389" s="2" t="s">
        <v>580</v>
      </c>
      <c r="C389" s="2">
        <v>41.7</v>
      </c>
      <c r="D389" s="33"/>
      <c r="E389" s="33"/>
      <c r="F389" s="171" t="s">
        <v>2661</v>
      </c>
    </row>
    <row r="390" spans="1:6" ht="15.75" thickBot="1">
      <c r="A390" s="57" t="s">
        <v>2407</v>
      </c>
      <c r="B390" s="2" t="s">
        <v>581</v>
      </c>
      <c r="C390" s="2">
        <v>31.3</v>
      </c>
      <c r="D390" s="33"/>
      <c r="E390" s="33"/>
      <c r="F390" s="171" t="s">
        <v>2662</v>
      </c>
    </row>
    <row r="391" spans="1:6" ht="15.75" thickBot="1">
      <c r="A391" s="57" t="s">
        <v>2408</v>
      </c>
      <c r="B391" s="2" t="s">
        <v>582</v>
      </c>
      <c r="C391" s="2">
        <v>31.5</v>
      </c>
      <c r="D391" s="33"/>
      <c r="E391" s="33"/>
      <c r="F391" s="171" t="s">
        <v>2663</v>
      </c>
    </row>
    <row r="392" spans="1:6" ht="15.75" thickBot="1">
      <c r="A392" s="57" t="s">
        <v>2409</v>
      </c>
      <c r="B392" s="2" t="s">
        <v>583</v>
      </c>
      <c r="C392" s="2">
        <v>32.200000000000003</v>
      </c>
      <c r="D392" s="33"/>
      <c r="E392" s="33"/>
      <c r="F392" s="171" t="s">
        <v>2664</v>
      </c>
    </row>
    <row r="393" spans="1:6" ht="15.75" thickBot="1">
      <c r="A393" s="57" t="s">
        <v>2410</v>
      </c>
      <c r="B393" s="2" t="s">
        <v>584</v>
      </c>
      <c r="C393" s="2">
        <v>32.1</v>
      </c>
      <c r="D393" s="33"/>
      <c r="E393" s="33"/>
      <c r="F393" s="171" t="s">
        <v>2665</v>
      </c>
    </row>
    <row r="394" spans="1:6" ht="15.75" thickBot="1">
      <c r="A394" s="57" t="s">
        <v>2411</v>
      </c>
      <c r="B394" s="2" t="s">
        <v>585</v>
      </c>
      <c r="C394" s="2">
        <v>31.6</v>
      </c>
      <c r="D394" s="33"/>
      <c r="E394" s="33"/>
      <c r="F394" s="171" t="s">
        <v>2666</v>
      </c>
    </row>
    <row r="395" spans="1:6" ht="15.75" thickBot="1">
      <c r="A395" s="57" t="s">
        <v>2412</v>
      </c>
      <c r="B395" s="165" t="s">
        <v>1678</v>
      </c>
      <c r="C395" s="2">
        <v>47.9</v>
      </c>
      <c r="D395" s="33"/>
      <c r="E395" s="33"/>
      <c r="F395" s="169" t="s">
        <v>2020</v>
      </c>
    </row>
    <row r="396" spans="1:6">
      <c r="A396" s="57" t="s">
        <v>2413</v>
      </c>
      <c r="B396" s="165" t="s">
        <v>1702</v>
      </c>
      <c r="C396" s="171">
        <v>41.3</v>
      </c>
      <c r="D396" s="33"/>
      <c r="E396" s="33"/>
      <c r="F396" s="170" t="s">
        <v>1704</v>
      </c>
    </row>
    <row r="397" spans="1:6">
      <c r="A397" s="57" t="s">
        <v>2414</v>
      </c>
      <c r="B397" s="182" t="s">
        <v>1706</v>
      </c>
      <c r="C397" s="171">
        <v>42.9</v>
      </c>
      <c r="D397" s="33"/>
      <c r="E397" s="33"/>
      <c r="F397" s="170" t="s">
        <v>1708</v>
      </c>
    </row>
    <row r="398" spans="1:6">
      <c r="A398" s="57" t="s">
        <v>2415</v>
      </c>
      <c r="B398" s="182" t="s">
        <v>1709</v>
      </c>
      <c r="C398" s="171">
        <v>73.900000000000006</v>
      </c>
      <c r="D398" s="33"/>
      <c r="E398" s="100"/>
      <c r="F398" s="170" t="s">
        <v>1712</v>
      </c>
    </row>
    <row r="399" spans="1:6" ht="15.75" thickBot="1">
      <c r="A399" s="57" t="s">
        <v>2416</v>
      </c>
      <c r="B399" s="209" t="s">
        <v>1630</v>
      </c>
      <c r="C399" s="2">
        <v>73.5</v>
      </c>
      <c r="D399" s="33"/>
      <c r="E399" s="100"/>
      <c r="F399" s="177" t="s">
        <v>1720</v>
      </c>
    </row>
    <row r="400" spans="1:6">
      <c r="A400" s="57" t="s">
        <v>2417</v>
      </c>
      <c r="B400" s="208" t="s">
        <v>1713</v>
      </c>
      <c r="C400" s="171">
        <v>37.9</v>
      </c>
      <c r="D400" s="33"/>
      <c r="E400" s="33"/>
      <c r="F400" s="170" t="s">
        <v>1716</v>
      </c>
    </row>
    <row r="401" spans="1:6" ht="15.75" thickBot="1">
      <c r="A401" s="57" t="s">
        <v>2418</v>
      </c>
      <c r="B401" s="157" t="s">
        <v>1635</v>
      </c>
      <c r="C401" s="2">
        <v>53</v>
      </c>
      <c r="D401" s="33"/>
      <c r="E401" s="33"/>
      <c r="F401" s="170" t="s">
        <v>1722</v>
      </c>
    </row>
    <row r="402" spans="1:6" ht="43.5" customHeight="1">
      <c r="A402" s="57" t="s">
        <v>2419</v>
      </c>
      <c r="B402" s="182" t="s">
        <v>1734</v>
      </c>
      <c r="C402" s="171">
        <v>51.3</v>
      </c>
      <c r="D402" s="33"/>
      <c r="E402" s="33"/>
      <c r="F402" s="170" t="s">
        <v>1736</v>
      </c>
    </row>
    <row r="403" spans="1:6">
      <c r="A403" s="57" t="s">
        <v>2420</v>
      </c>
      <c r="B403" s="182" t="s">
        <v>1737</v>
      </c>
      <c r="C403" s="171">
        <v>66.900000000000006</v>
      </c>
      <c r="D403" s="33"/>
      <c r="E403" s="33"/>
      <c r="F403" s="170" t="s">
        <v>1738</v>
      </c>
    </row>
    <row r="404" spans="1:6">
      <c r="A404" s="57" t="s">
        <v>2421</v>
      </c>
      <c r="B404" s="182" t="s">
        <v>1748</v>
      </c>
      <c r="C404" s="171">
        <v>57.8</v>
      </c>
      <c r="D404" s="33"/>
      <c r="E404" s="33"/>
      <c r="F404" s="170" t="s">
        <v>1749</v>
      </c>
    </row>
    <row r="405" spans="1:6">
      <c r="A405" s="57" t="s">
        <v>2422</v>
      </c>
      <c r="B405" s="182" t="s">
        <v>1751</v>
      </c>
      <c r="C405" s="171">
        <v>59.4</v>
      </c>
      <c r="D405" s="33"/>
      <c r="E405" s="33"/>
      <c r="F405" s="170" t="s">
        <v>1752</v>
      </c>
    </row>
    <row r="406" spans="1:6">
      <c r="A406" s="57" t="s">
        <v>2423</v>
      </c>
      <c r="B406" s="182" t="s">
        <v>2487</v>
      </c>
      <c r="C406" s="171">
        <v>54.1</v>
      </c>
      <c r="D406" s="33"/>
      <c r="E406" s="33"/>
      <c r="F406" s="170" t="s">
        <v>1753</v>
      </c>
    </row>
    <row r="407" spans="1:6">
      <c r="A407" s="57" t="s">
        <v>2424</v>
      </c>
      <c r="B407" s="182" t="s">
        <v>1754</v>
      </c>
      <c r="C407" s="171">
        <v>55.7</v>
      </c>
      <c r="D407" s="33"/>
      <c r="E407" s="33"/>
      <c r="F407" s="170" t="s">
        <v>1755</v>
      </c>
    </row>
    <row r="408" spans="1:6">
      <c r="A408" s="57" t="s">
        <v>2425</v>
      </c>
      <c r="B408" s="182" t="s">
        <v>1756</v>
      </c>
      <c r="C408" s="171">
        <v>41.7</v>
      </c>
      <c r="D408" s="33"/>
      <c r="E408" s="33"/>
      <c r="F408" s="170" t="s">
        <v>1757</v>
      </c>
    </row>
    <row r="409" spans="1:6">
      <c r="A409" s="57" t="s">
        <v>2426</v>
      </c>
      <c r="B409" s="182" t="s">
        <v>1760</v>
      </c>
      <c r="C409" s="171">
        <v>52</v>
      </c>
      <c r="D409" s="33"/>
      <c r="E409" s="33"/>
      <c r="F409" s="170" t="s">
        <v>1761</v>
      </c>
    </row>
    <row r="410" spans="1:6">
      <c r="A410" s="57" t="s">
        <v>2427</v>
      </c>
      <c r="B410" s="182" t="s">
        <v>1762</v>
      </c>
      <c r="C410" s="171">
        <v>47.3</v>
      </c>
      <c r="D410" s="33"/>
      <c r="E410" s="33"/>
      <c r="F410" s="170" t="s">
        <v>1763</v>
      </c>
    </row>
    <row r="411" spans="1:6">
      <c r="A411" s="57" t="s">
        <v>2428</v>
      </c>
      <c r="B411" s="182" t="s">
        <v>2429</v>
      </c>
      <c r="C411" s="171">
        <v>67.599999999999994</v>
      </c>
      <c r="D411" s="33"/>
      <c r="E411" s="33"/>
      <c r="F411" s="170" t="s">
        <v>2430</v>
      </c>
    </row>
    <row r="412" spans="1:6">
      <c r="A412" s="57" t="s">
        <v>2431</v>
      </c>
      <c r="B412" s="182" t="s">
        <v>2432</v>
      </c>
      <c r="C412" s="171">
        <v>61.4</v>
      </c>
      <c r="D412" s="33"/>
      <c r="E412" s="33"/>
      <c r="F412" s="170" t="s">
        <v>2433</v>
      </c>
    </row>
    <row r="413" spans="1:6">
      <c r="A413" s="57" t="s">
        <v>2436</v>
      </c>
      <c r="B413" s="182" t="s">
        <v>2439</v>
      </c>
      <c r="C413" s="171">
        <v>53.6</v>
      </c>
      <c r="D413" s="33"/>
      <c r="E413" s="33"/>
      <c r="F413" s="170" t="s">
        <v>3005</v>
      </c>
    </row>
    <row r="414" spans="1:6">
      <c r="A414" s="57" t="s">
        <v>2440</v>
      </c>
      <c r="B414" s="182" t="s">
        <v>2441</v>
      </c>
      <c r="C414" s="171">
        <v>55.2</v>
      </c>
      <c r="D414" s="33"/>
      <c r="E414" s="33"/>
      <c r="F414" s="171" t="s">
        <v>2442</v>
      </c>
    </row>
    <row r="415" spans="1:6">
      <c r="A415" s="57" t="s">
        <v>2443</v>
      </c>
      <c r="B415" s="182" t="s">
        <v>2447</v>
      </c>
      <c r="C415" s="171">
        <v>42.1</v>
      </c>
      <c r="D415" s="33"/>
      <c r="E415" s="33"/>
      <c r="F415" s="171" t="s">
        <v>2448</v>
      </c>
    </row>
    <row r="416" spans="1:6">
      <c r="A416" s="57" t="s">
        <v>2444</v>
      </c>
      <c r="B416" s="182" t="s">
        <v>2449</v>
      </c>
      <c r="C416" s="171">
        <v>90.2</v>
      </c>
      <c r="D416" s="33"/>
      <c r="E416" s="33"/>
      <c r="F416" s="171" t="s">
        <v>2450</v>
      </c>
    </row>
    <row r="417" spans="1:6">
      <c r="A417" s="57" t="s">
        <v>2445</v>
      </c>
      <c r="B417" s="182" t="s">
        <v>2451</v>
      </c>
      <c r="C417" s="171">
        <v>39.700000000000003</v>
      </c>
      <c r="D417" s="33"/>
      <c r="E417" s="33"/>
      <c r="F417" s="171" t="s">
        <v>2452</v>
      </c>
    </row>
    <row r="418" spans="1:6">
      <c r="A418" s="57" t="s">
        <v>2446</v>
      </c>
      <c r="B418" s="182" t="s">
        <v>2453</v>
      </c>
      <c r="C418" s="171">
        <v>57.9</v>
      </c>
      <c r="D418" s="33"/>
      <c r="E418" s="33"/>
      <c r="F418" s="171" t="s">
        <v>2454</v>
      </c>
    </row>
    <row r="419" spans="1:6">
      <c r="A419" s="57" t="s">
        <v>2489</v>
      </c>
      <c r="B419" s="182" t="s">
        <v>2490</v>
      </c>
      <c r="C419" s="171">
        <v>27.6</v>
      </c>
      <c r="D419" s="33"/>
      <c r="E419" s="33"/>
      <c r="F419" s="171" t="s">
        <v>2491</v>
      </c>
    </row>
    <row r="420" spans="1:6">
      <c r="A420" s="57" t="s">
        <v>2492</v>
      </c>
      <c r="B420" s="182" t="s">
        <v>2501</v>
      </c>
      <c r="C420" s="171">
        <v>98.7</v>
      </c>
      <c r="D420" s="33"/>
      <c r="E420" s="33"/>
      <c r="F420" s="171" t="s">
        <v>2502</v>
      </c>
    </row>
    <row r="421" spans="1:6">
      <c r="A421" s="57" t="s">
        <v>2493</v>
      </c>
      <c r="B421" s="182" t="s">
        <v>2503</v>
      </c>
      <c r="C421" s="171">
        <v>56.1</v>
      </c>
      <c r="D421" s="33"/>
      <c r="E421" s="33"/>
      <c r="F421" s="171" t="s">
        <v>2506</v>
      </c>
    </row>
    <row r="422" spans="1:6">
      <c r="A422" s="57" t="s">
        <v>2494</v>
      </c>
      <c r="B422" s="182" t="s">
        <v>2504</v>
      </c>
      <c r="C422" s="171">
        <v>55.8</v>
      </c>
      <c r="D422" s="33"/>
      <c r="E422" s="33"/>
      <c r="F422" s="171" t="s">
        <v>2507</v>
      </c>
    </row>
    <row r="423" spans="1:6">
      <c r="A423" s="57" t="s">
        <v>2495</v>
      </c>
      <c r="B423" s="182" t="s">
        <v>2505</v>
      </c>
      <c r="C423" s="171">
        <v>55.9</v>
      </c>
      <c r="D423" s="33"/>
      <c r="E423" s="33"/>
      <c r="F423" s="171" t="s">
        <v>2508</v>
      </c>
    </row>
    <row r="424" spans="1:6">
      <c r="A424" s="57" t="s">
        <v>2496</v>
      </c>
      <c r="B424" s="182" t="s">
        <v>2509</v>
      </c>
      <c r="C424" s="171">
        <v>42.3</v>
      </c>
      <c r="D424" s="33"/>
      <c r="E424" s="33"/>
      <c r="F424" s="171" t="s">
        <v>2510</v>
      </c>
    </row>
    <row r="425" spans="1:6">
      <c r="A425" s="57" t="s">
        <v>2497</v>
      </c>
      <c r="B425" s="182" t="s">
        <v>2511</v>
      </c>
      <c r="C425" s="171">
        <v>42.4</v>
      </c>
      <c r="D425" s="33"/>
      <c r="E425" s="33"/>
      <c r="F425" s="171" t="s">
        <v>2512</v>
      </c>
    </row>
    <row r="426" spans="1:6">
      <c r="A426" s="57" t="s">
        <v>2498</v>
      </c>
      <c r="B426" s="182" t="s">
        <v>2513</v>
      </c>
      <c r="C426" s="171">
        <v>54</v>
      </c>
      <c r="D426" s="33"/>
      <c r="E426" s="33"/>
      <c r="F426" s="171" t="s">
        <v>2516</v>
      </c>
    </row>
    <row r="427" spans="1:6">
      <c r="A427" s="57" t="s">
        <v>2499</v>
      </c>
      <c r="B427" s="182" t="s">
        <v>2514</v>
      </c>
      <c r="C427" s="171">
        <v>53</v>
      </c>
      <c r="D427" s="33"/>
      <c r="E427" s="33"/>
      <c r="F427" s="171" t="s">
        <v>2517</v>
      </c>
    </row>
    <row r="428" spans="1:6">
      <c r="A428" s="57" t="s">
        <v>2500</v>
      </c>
      <c r="B428" s="182" t="s">
        <v>2515</v>
      </c>
      <c r="C428" s="171">
        <v>57</v>
      </c>
      <c r="D428" s="33"/>
      <c r="E428" s="33"/>
      <c r="F428" s="171" t="s">
        <v>2518</v>
      </c>
    </row>
    <row r="429" spans="1:6">
      <c r="A429" s="57" t="s">
        <v>2519</v>
      </c>
      <c r="B429" s="182" t="s">
        <v>2520</v>
      </c>
      <c r="C429" s="171">
        <v>44.2</v>
      </c>
      <c r="D429" s="33"/>
      <c r="E429" s="33"/>
      <c r="F429" s="171" t="s">
        <v>2521</v>
      </c>
    </row>
    <row r="430" spans="1:6">
      <c r="A430" s="57" t="s">
        <v>2523</v>
      </c>
      <c r="B430" s="182" t="s">
        <v>2524</v>
      </c>
      <c r="C430" s="171">
        <v>39</v>
      </c>
      <c r="D430" s="33"/>
      <c r="E430" s="33"/>
      <c r="F430" s="171" t="s">
        <v>2525</v>
      </c>
    </row>
    <row r="431" spans="1:6">
      <c r="A431" s="57" t="s">
        <v>2526</v>
      </c>
      <c r="B431" s="182" t="s">
        <v>2527</v>
      </c>
      <c r="C431" s="171">
        <v>52.9</v>
      </c>
      <c r="D431" s="33"/>
      <c r="E431" s="33"/>
      <c r="F431" s="171" t="s">
        <v>3015</v>
      </c>
    </row>
    <row r="432" spans="1:6">
      <c r="A432" s="57" t="s">
        <v>2533</v>
      </c>
      <c r="B432" s="182" t="s">
        <v>2534</v>
      </c>
      <c r="C432" s="171">
        <v>52.8</v>
      </c>
      <c r="D432" s="33"/>
      <c r="E432" s="33"/>
      <c r="F432" s="171" t="s">
        <v>2535</v>
      </c>
    </row>
    <row r="433" spans="1:6">
      <c r="A433" s="57" t="s">
        <v>2536</v>
      </c>
      <c r="B433" s="182" t="s">
        <v>2537</v>
      </c>
      <c r="C433" s="171">
        <v>76.3</v>
      </c>
      <c r="D433" s="33"/>
      <c r="E433" s="33"/>
      <c r="F433" s="171" t="s">
        <v>2538</v>
      </c>
    </row>
    <row r="434" spans="1:6">
      <c r="A434" s="57" t="s">
        <v>2541</v>
      </c>
      <c r="B434" s="207" t="s">
        <v>2543</v>
      </c>
      <c r="C434" s="171">
        <v>49.2</v>
      </c>
      <c r="D434" s="33"/>
      <c r="E434" s="33"/>
      <c r="F434" s="171" t="s">
        <v>2545</v>
      </c>
    </row>
    <row r="435" spans="1:6">
      <c r="A435" s="57" t="s">
        <v>2542</v>
      </c>
      <c r="B435" s="207" t="s">
        <v>2544</v>
      </c>
      <c r="C435" s="171">
        <v>49.1</v>
      </c>
      <c r="D435" s="33"/>
      <c r="E435" s="33"/>
      <c r="F435" t="s">
        <v>2546</v>
      </c>
    </row>
    <row r="436" spans="1:6">
      <c r="A436" s="57" t="s">
        <v>2549</v>
      </c>
      <c r="B436" s="182" t="s">
        <v>2551</v>
      </c>
      <c r="C436" s="171">
        <v>52</v>
      </c>
      <c r="D436" s="33"/>
      <c r="E436" s="33"/>
      <c r="F436" s="171" t="s">
        <v>2552</v>
      </c>
    </row>
    <row r="437" spans="1:6">
      <c r="A437" s="57" t="s">
        <v>2550</v>
      </c>
      <c r="B437" s="182" t="s">
        <v>2553</v>
      </c>
      <c r="C437" s="171">
        <v>25.1</v>
      </c>
      <c r="D437" s="33"/>
      <c r="E437" s="33"/>
      <c r="F437" s="171" t="s">
        <v>2554</v>
      </c>
    </row>
    <row r="438" spans="1:6">
      <c r="A438" s="57" t="s">
        <v>2557</v>
      </c>
      <c r="B438" s="182" t="s">
        <v>2558</v>
      </c>
      <c r="C438" s="171">
        <v>64.900000000000006</v>
      </c>
      <c r="D438" s="33"/>
      <c r="E438" s="33"/>
      <c r="F438" s="171" t="s">
        <v>2559</v>
      </c>
    </row>
    <row r="439" spans="1:6">
      <c r="A439" s="57" t="s">
        <v>2560</v>
      </c>
      <c r="B439" s="182" t="s">
        <v>2562</v>
      </c>
      <c r="C439" s="171">
        <v>40.799999999999997</v>
      </c>
      <c r="D439" s="33"/>
      <c r="E439" s="33"/>
      <c r="F439" s="171" t="s">
        <v>2561</v>
      </c>
    </row>
    <row r="440" spans="1:6">
      <c r="A440" s="57" t="s">
        <v>2563</v>
      </c>
      <c r="B440" s="182" t="s">
        <v>2588</v>
      </c>
      <c r="C440" s="171">
        <v>70.900000000000006</v>
      </c>
      <c r="D440" s="33"/>
      <c r="E440" s="33"/>
      <c r="F440" s="171" t="s">
        <v>2569</v>
      </c>
    </row>
    <row r="441" spans="1:6">
      <c r="A441" s="57" t="s">
        <v>2570</v>
      </c>
      <c r="B441" s="182" t="s">
        <v>2572</v>
      </c>
      <c r="C441" s="171">
        <v>41.9</v>
      </c>
      <c r="D441" s="33"/>
      <c r="E441" s="33"/>
      <c r="F441" s="171" t="s">
        <v>2573</v>
      </c>
    </row>
    <row r="442" spans="1:6">
      <c r="A442" s="57" t="s">
        <v>2571</v>
      </c>
      <c r="B442" s="182" t="s">
        <v>2574</v>
      </c>
      <c r="C442" s="171">
        <v>62.5</v>
      </c>
      <c r="D442" s="33"/>
      <c r="E442" s="33"/>
      <c r="F442" s="171" t="s">
        <v>2575</v>
      </c>
    </row>
    <row r="443" spans="1:6">
      <c r="A443" s="57" t="s">
        <v>2582</v>
      </c>
      <c r="B443" s="182" t="s">
        <v>2583</v>
      </c>
      <c r="C443" s="171">
        <v>62.8</v>
      </c>
      <c r="D443" s="33"/>
      <c r="E443" s="33"/>
      <c r="F443" s="171" t="s">
        <v>2584</v>
      </c>
    </row>
    <row r="444" spans="1:6">
      <c r="A444" s="57" t="s">
        <v>2585</v>
      </c>
      <c r="B444" s="182" t="s">
        <v>2586</v>
      </c>
      <c r="C444" s="171">
        <v>64.599999999999994</v>
      </c>
      <c r="D444" s="33"/>
      <c r="E444" s="33"/>
      <c r="F444" s="171" t="s">
        <v>2587</v>
      </c>
    </row>
    <row r="445" spans="1:6">
      <c r="A445" s="57" t="s">
        <v>2589</v>
      </c>
      <c r="B445" s="182" t="s">
        <v>2590</v>
      </c>
      <c r="C445" s="171">
        <v>42.3</v>
      </c>
      <c r="D445" s="33"/>
      <c r="E445" s="33"/>
      <c r="F445" s="171" t="s">
        <v>2591</v>
      </c>
    </row>
    <row r="446" spans="1:6">
      <c r="A446" s="57" t="s">
        <v>2592</v>
      </c>
      <c r="B446" s="182" t="s">
        <v>2593</v>
      </c>
      <c r="C446" s="227">
        <v>23.4</v>
      </c>
      <c r="D446" s="33"/>
      <c r="E446" s="33"/>
      <c r="F446" s="171" t="s">
        <v>2594</v>
      </c>
    </row>
    <row r="447" spans="1:6">
      <c r="A447" s="57" t="s">
        <v>2669</v>
      </c>
      <c r="B447" s="182" t="s">
        <v>2673</v>
      </c>
      <c r="C447" s="171">
        <v>79.599999999999994</v>
      </c>
      <c r="D447" s="33"/>
      <c r="E447" s="33"/>
      <c r="F447" s="171" t="s">
        <v>2675</v>
      </c>
    </row>
    <row r="448" spans="1:6">
      <c r="A448" s="57" t="s">
        <v>2670</v>
      </c>
      <c r="B448" s="182" t="s">
        <v>2674</v>
      </c>
      <c r="C448" s="171">
        <v>60.2</v>
      </c>
      <c r="D448" s="33"/>
      <c r="E448" s="33"/>
      <c r="F448" s="171" t="s">
        <v>2676</v>
      </c>
    </row>
    <row r="449" spans="1:6">
      <c r="A449" s="57" t="s">
        <v>2671</v>
      </c>
      <c r="B449" s="182" t="s">
        <v>2677</v>
      </c>
      <c r="C449" s="171">
        <v>75.099999999999994</v>
      </c>
      <c r="D449" s="33"/>
      <c r="E449" s="33"/>
      <c r="F449" s="171" t="s">
        <v>2678</v>
      </c>
    </row>
    <row r="450" spans="1:6">
      <c r="A450" s="57" t="s">
        <v>2672</v>
      </c>
      <c r="B450" s="182" t="s">
        <v>2679</v>
      </c>
      <c r="C450" s="171">
        <v>56.8</v>
      </c>
      <c r="D450" s="33"/>
      <c r="E450" s="33"/>
      <c r="F450" s="171" t="s">
        <v>2680</v>
      </c>
    </row>
    <row r="451" spans="1:6">
      <c r="A451" s="57" t="s">
        <v>2681</v>
      </c>
      <c r="B451" s="182" t="s">
        <v>2683</v>
      </c>
      <c r="C451" s="171">
        <v>44.4</v>
      </c>
      <c r="D451" s="33"/>
      <c r="E451" s="33"/>
      <c r="F451" s="171" t="s">
        <v>2684</v>
      </c>
    </row>
    <row r="452" spans="1:6">
      <c r="A452" s="57" t="s">
        <v>2682</v>
      </c>
      <c r="B452" s="182" t="s">
        <v>2685</v>
      </c>
      <c r="C452" s="171">
        <v>56</v>
      </c>
      <c r="D452" s="33"/>
      <c r="E452" s="33"/>
      <c r="F452" s="171" t="s">
        <v>3006</v>
      </c>
    </row>
    <row r="453" spans="1:6">
      <c r="A453" s="57" t="s">
        <v>2686</v>
      </c>
      <c r="B453" s="182" t="s">
        <v>2689</v>
      </c>
      <c r="C453" s="171">
        <v>38.6</v>
      </c>
      <c r="D453" s="33"/>
      <c r="E453" s="33"/>
      <c r="F453" s="171" t="s">
        <v>2690</v>
      </c>
    </row>
    <row r="454" spans="1:6">
      <c r="A454" s="57" t="s">
        <v>2687</v>
      </c>
      <c r="B454" s="182" t="s">
        <v>2692</v>
      </c>
      <c r="C454" s="171">
        <v>60.6</v>
      </c>
      <c r="D454" s="33"/>
      <c r="E454" s="33"/>
      <c r="F454" s="171" t="s">
        <v>2693</v>
      </c>
    </row>
    <row r="455" spans="1:6">
      <c r="A455" s="57" t="s">
        <v>2688</v>
      </c>
      <c r="B455" s="182" t="s">
        <v>2695</v>
      </c>
      <c r="C455" s="171">
        <v>73.3</v>
      </c>
      <c r="D455" s="33"/>
      <c r="E455" s="33"/>
      <c r="F455" s="171" t="s">
        <v>2697</v>
      </c>
    </row>
    <row r="456" spans="1:6">
      <c r="A456" s="57" t="s">
        <v>2698</v>
      </c>
      <c r="B456" s="182" t="s">
        <v>2702</v>
      </c>
      <c r="C456" s="171">
        <v>36.4</v>
      </c>
      <c r="D456" s="33"/>
      <c r="E456" s="33"/>
      <c r="F456" s="171" t="s">
        <v>2705</v>
      </c>
    </row>
    <row r="457" spans="1:6">
      <c r="A457" s="57" t="s">
        <v>2699</v>
      </c>
      <c r="B457" s="182" t="s">
        <v>2703</v>
      </c>
      <c r="C457" s="171">
        <v>44.1</v>
      </c>
      <c r="D457" s="33"/>
      <c r="E457" s="33"/>
      <c r="F457" s="171" t="s">
        <v>2706</v>
      </c>
    </row>
    <row r="458" spans="1:6">
      <c r="A458" s="57" t="s">
        <v>2700</v>
      </c>
      <c r="B458" s="182" t="s">
        <v>2704</v>
      </c>
      <c r="C458" s="171">
        <v>44</v>
      </c>
      <c r="D458" s="33"/>
      <c r="E458" s="33"/>
      <c r="F458" s="171" t="s">
        <v>2707</v>
      </c>
    </row>
    <row r="459" spans="1:6">
      <c r="A459" s="57" t="s">
        <v>2701</v>
      </c>
      <c r="B459" s="182" t="s">
        <v>2710</v>
      </c>
      <c r="C459" s="171">
        <v>40.6</v>
      </c>
      <c r="D459" s="33"/>
      <c r="E459" s="33"/>
      <c r="F459" s="171" t="s">
        <v>2711</v>
      </c>
    </row>
    <row r="460" spans="1:6">
      <c r="A460" s="57" t="s">
        <v>2720</v>
      </c>
      <c r="B460" s="182" t="s">
        <v>2722</v>
      </c>
      <c r="C460" s="171">
        <v>44.4</v>
      </c>
      <c r="D460" s="33"/>
      <c r="E460" s="33"/>
      <c r="F460" s="171" t="s">
        <v>2723</v>
      </c>
    </row>
    <row r="461" spans="1:6">
      <c r="A461" s="57" t="s">
        <v>2721</v>
      </c>
      <c r="B461" s="182" t="s">
        <v>2724</v>
      </c>
      <c r="C461" s="171">
        <v>46.65</v>
      </c>
      <c r="D461" s="33"/>
      <c r="E461" s="33"/>
      <c r="F461" s="171" t="s">
        <v>2725</v>
      </c>
    </row>
    <row r="462" spans="1:6">
      <c r="A462" s="57" t="s">
        <v>2729</v>
      </c>
      <c r="B462" s="182" t="s">
        <v>2730</v>
      </c>
      <c r="C462" s="171">
        <v>58.8</v>
      </c>
      <c r="D462" s="33"/>
      <c r="E462" s="33"/>
      <c r="F462" s="171" t="s">
        <v>2731</v>
      </c>
    </row>
    <row r="463" spans="1:6">
      <c r="A463" s="57" t="s">
        <v>2733</v>
      </c>
      <c r="B463" s="182" t="s">
        <v>2735</v>
      </c>
      <c r="C463" s="171">
        <v>50.9</v>
      </c>
      <c r="D463" s="33"/>
      <c r="E463" s="33"/>
      <c r="F463" s="171" t="s">
        <v>2736</v>
      </c>
    </row>
    <row r="464" spans="1:6">
      <c r="A464" s="57" t="s">
        <v>2734</v>
      </c>
      <c r="B464" s="182" t="s">
        <v>2737</v>
      </c>
      <c r="C464" s="171">
        <v>50.7</v>
      </c>
      <c r="D464" s="33"/>
      <c r="E464" s="33"/>
      <c r="F464" s="171" t="s">
        <v>2738</v>
      </c>
    </row>
    <row r="465" spans="1:6">
      <c r="A465" s="57" t="s">
        <v>2739</v>
      </c>
      <c r="B465" s="182" t="s">
        <v>2741</v>
      </c>
      <c r="C465" s="171">
        <v>74.7</v>
      </c>
      <c r="D465" s="33"/>
      <c r="E465" s="33"/>
      <c r="F465" s="223" t="s">
        <v>2740</v>
      </c>
    </row>
    <row r="466" spans="1:6">
      <c r="A466" s="57" t="s">
        <v>2742</v>
      </c>
      <c r="B466" s="182" t="s">
        <v>2743</v>
      </c>
      <c r="C466" s="171">
        <v>31</v>
      </c>
      <c r="D466" s="33"/>
      <c r="E466" s="33"/>
      <c r="F466" s="171" t="s">
        <v>2744</v>
      </c>
    </row>
    <row r="467" spans="1:6">
      <c r="A467" s="57" t="s">
        <v>2746</v>
      </c>
      <c r="B467" s="182" t="s">
        <v>2747</v>
      </c>
      <c r="C467" s="171">
        <v>68</v>
      </c>
      <c r="D467" s="33"/>
      <c r="E467" s="33"/>
      <c r="F467" s="171" t="s">
        <v>2748</v>
      </c>
    </row>
    <row r="468" spans="1:6">
      <c r="A468" s="229" t="s">
        <v>2759</v>
      </c>
      <c r="B468" s="182" t="s">
        <v>2761</v>
      </c>
      <c r="C468" s="171">
        <v>33</v>
      </c>
      <c r="D468" s="33"/>
      <c r="E468" s="33"/>
      <c r="F468" s="171" t="s">
        <v>2762</v>
      </c>
    </row>
    <row r="469" spans="1:6">
      <c r="A469" s="229" t="s">
        <v>2760</v>
      </c>
      <c r="B469" s="182" t="s">
        <v>2763</v>
      </c>
      <c r="C469" s="171">
        <v>52.7</v>
      </c>
      <c r="D469" s="33"/>
      <c r="E469" s="33"/>
      <c r="F469" s="171" t="s">
        <v>2764</v>
      </c>
    </row>
    <row r="470" spans="1:6">
      <c r="A470" s="229" t="s">
        <v>2770</v>
      </c>
      <c r="B470" s="182" t="s">
        <v>2771</v>
      </c>
      <c r="C470" s="171">
        <v>32.799999999999997</v>
      </c>
      <c r="D470" s="33"/>
      <c r="E470" s="33"/>
      <c r="F470" s="171" t="s">
        <v>2772</v>
      </c>
    </row>
    <row r="471" spans="1:6">
      <c r="A471" s="235" t="s">
        <v>2773</v>
      </c>
      <c r="B471" s="232" t="s">
        <v>2774</v>
      </c>
      <c r="C471" s="223">
        <v>54.4</v>
      </c>
      <c r="D471" s="149"/>
      <c r="E471" s="149"/>
      <c r="F471" s="223" t="s">
        <v>2775</v>
      </c>
    </row>
    <row r="472" spans="1:6">
      <c r="A472" s="229" t="s">
        <v>2778</v>
      </c>
      <c r="B472" s="182" t="s">
        <v>2786</v>
      </c>
      <c r="C472" s="203">
        <v>79.7</v>
      </c>
      <c r="D472" s="112"/>
      <c r="E472" s="112"/>
      <c r="F472" s="236" t="s">
        <v>2787</v>
      </c>
    </row>
    <row r="473" spans="1:6">
      <c r="A473" s="235" t="s">
        <v>2779</v>
      </c>
      <c r="B473" s="182" t="s">
        <v>2788</v>
      </c>
      <c r="C473" s="203">
        <v>43.6</v>
      </c>
      <c r="D473" s="112"/>
      <c r="E473" s="112"/>
      <c r="F473" s="236" t="s">
        <v>2790</v>
      </c>
    </row>
    <row r="474" spans="1:6">
      <c r="A474" s="235" t="s">
        <v>2780</v>
      </c>
      <c r="B474" s="182" t="s">
        <v>2792</v>
      </c>
      <c r="C474" s="203">
        <v>43.3</v>
      </c>
      <c r="D474" s="112"/>
      <c r="E474" s="112"/>
      <c r="F474" s="236" t="s">
        <v>2791</v>
      </c>
    </row>
    <row r="475" spans="1:6">
      <c r="A475" s="229" t="s">
        <v>2781</v>
      </c>
      <c r="B475" s="182" t="s">
        <v>2793</v>
      </c>
      <c r="C475" s="203">
        <v>43.4</v>
      </c>
      <c r="D475" s="112"/>
      <c r="E475" s="112"/>
      <c r="F475" s="236" t="s">
        <v>2794</v>
      </c>
    </row>
    <row r="476" spans="1:6">
      <c r="A476" s="235" t="s">
        <v>2782</v>
      </c>
      <c r="B476" s="182" t="s">
        <v>2795</v>
      </c>
      <c r="C476" s="203">
        <v>43.5</v>
      </c>
      <c r="D476" s="112"/>
      <c r="E476" s="112"/>
      <c r="F476" s="236" t="s">
        <v>2796</v>
      </c>
    </row>
    <row r="477" spans="1:6">
      <c r="A477" s="229" t="s">
        <v>2783</v>
      </c>
      <c r="B477" s="182" t="s">
        <v>2797</v>
      </c>
      <c r="C477" s="203">
        <v>43.6</v>
      </c>
      <c r="D477" s="112"/>
      <c r="E477" s="112"/>
      <c r="F477" s="236" t="s">
        <v>2798</v>
      </c>
    </row>
    <row r="478" spans="1:6">
      <c r="A478" s="235" t="s">
        <v>2784</v>
      </c>
      <c r="B478" s="182" t="s">
        <v>2799</v>
      </c>
      <c r="C478" s="203">
        <v>44</v>
      </c>
      <c r="D478" s="112"/>
      <c r="E478" s="112"/>
      <c r="F478" s="236" t="s">
        <v>2800</v>
      </c>
    </row>
    <row r="479" spans="1:6">
      <c r="A479" s="235" t="s">
        <v>2785</v>
      </c>
      <c r="B479" s="222" t="s">
        <v>3025</v>
      </c>
      <c r="C479" s="236">
        <v>59.3</v>
      </c>
      <c r="D479" s="189"/>
      <c r="E479" s="189"/>
      <c r="F479" s="236" t="s">
        <v>2789</v>
      </c>
    </row>
    <row r="480" spans="1:6">
      <c r="A480" s="229" t="s">
        <v>2803</v>
      </c>
      <c r="B480" s="182" t="s">
        <v>2804</v>
      </c>
      <c r="C480" s="203">
        <v>56.4</v>
      </c>
      <c r="D480" s="112"/>
      <c r="E480" s="112"/>
      <c r="F480" s="203" t="s">
        <v>2805</v>
      </c>
    </row>
    <row r="481" spans="1:6">
      <c r="A481" s="235" t="s">
        <v>2808</v>
      </c>
      <c r="B481" s="182" t="s">
        <v>2814</v>
      </c>
      <c r="C481" s="203">
        <v>81.400000000000006</v>
      </c>
      <c r="D481" s="112"/>
      <c r="E481" s="112"/>
      <c r="F481" s="203" t="s">
        <v>2815</v>
      </c>
    </row>
    <row r="482" spans="1:6">
      <c r="A482" s="229" t="s">
        <v>2809</v>
      </c>
      <c r="B482" s="182" t="s">
        <v>2817</v>
      </c>
      <c r="C482" s="203">
        <v>47.7</v>
      </c>
      <c r="D482" s="112"/>
      <c r="E482" s="112"/>
      <c r="F482" s="203" t="s">
        <v>2818</v>
      </c>
    </row>
    <row r="483" spans="1:6">
      <c r="A483" s="235" t="s">
        <v>2810</v>
      </c>
      <c r="B483" s="182" t="s">
        <v>2819</v>
      </c>
      <c r="C483" s="203">
        <v>47.7</v>
      </c>
      <c r="D483" s="112"/>
      <c r="E483" s="112"/>
      <c r="F483" s="203" t="s">
        <v>2821</v>
      </c>
    </row>
    <row r="484" spans="1:6">
      <c r="A484" s="229" t="s">
        <v>2811</v>
      </c>
      <c r="B484" s="182" t="s">
        <v>2820</v>
      </c>
      <c r="C484" s="203">
        <v>41.4</v>
      </c>
      <c r="D484" s="112"/>
      <c r="E484" s="112"/>
      <c r="F484" s="203" t="s">
        <v>2822</v>
      </c>
    </row>
    <row r="485" spans="1:6">
      <c r="A485" s="229" t="s">
        <v>2812</v>
      </c>
      <c r="B485" s="182" t="s">
        <v>2823</v>
      </c>
      <c r="C485" s="203">
        <v>64.2</v>
      </c>
      <c r="D485" s="112"/>
      <c r="E485" s="112"/>
      <c r="F485" s="203" t="s">
        <v>2824</v>
      </c>
    </row>
    <row r="486" spans="1:6">
      <c r="A486" s="235" t="s">
        <v>2813</v>
      </c>
      <c r="B486" s="182" t="s">
        <v>2825</v>
      </c>
      <c r="C486" s="203">
        <v>57.2</v>
      </c>
      <c r="D486" s="112"/>
      <c r="E486" s="112"/>
      <c r="F486" s="203" t="s">
        <v>2829</v>
      </c>
    </row>
    <row r="487" spans="1:6">
      <c r="A487" s="229" t="s">
        <v>2838</v>
      </c>
      <c r="B487" s="182" t="s">
        <v>2826</v>
      </c>
      <c r="C487" s="203">
        <v>57</v>
      </c>
      <c r="D487" s="112"/>
      <c r="E487" s="112"/>
      <c r="F487" s="203" t="s">
        <v>2831</v>
      </c>
    </row>
    <row r="488" spans="1:6">
      <c r="A488" s="229" t="s">
        <v>2839</v>
      </c>
      <c r="B488" s="182" t="s">
        <v>2827</v>
      </c>
      <c r="C488" s="203">
        <v>57.6</v>
      </c>
      <c r="D488" s="112"/>
      <c r="E488" s="112"/>
      <c r="F488" s="203" t="s">
        <v>2832</v>
      </c>
    </row>
    <row r="489" spans="1:6">
      <c r="A489" s="229" t="s">
        <v>2840</v>
      </c>
      <c r="B489" s="182" t="s">
        <v>2828</v>
      </c>
      <c r="C489" s="203">
        <v>57.4</v>
      </c>
      <c r="D489" s="112"/>
      <c r="E489" s="112"/>
      <c r="F489" s="203" t="s">
        <v>2830</v>
      </c>
    </row>
    <row r="490" spans="1:6">
      <c r="A490" s="229" t="s">
        <v>2841</v>
      </c>
      <c r="B490" s="182" t="s">
        <v>2834</v>
      </c>
      <c r="C490" s="203">
        <v>66.5</v>
      </c>
      <c r="D490" s="112"/>
      <c r="E490" s="112"/>
      <c r="F490" s="203" t="s">
        <v>2835</v>
      </c>
    </row>
    <row r="491" spans="1:6">
      <c r="A491" s="229" t="s">
        <v>2853</v>
      </c>
      <c r="B491" s="182" t="s">
        <v>2854</v>
      </c>
      <c r="C491" s="227">
        <v>44.5</v>
      </c>
      <c r="D491" s="112"/>
      <c r="E491" s="112"/>
      <c r="F491" s="203" t="s">
        <v>2855</v>
      </c>
    </row>
    <row r="492" spans="1:6">
      <c r="A492" s="229" t="s">
        <v>2856</v>
      </c>
      <c r="B492" s="182" t="s">
        <v>2857</v>
      </c>
      <c r="C492" s="203">
        <v>67.5</v>
      </c>
      <c r="D492" s="112"/>
      <c r="E492" s="112"/>
      <c r="F492" s="203" t="s">
        <v>2858</v>
      </c>
    </row>
    <row r="493" spans="1:6">
      <c r="A493" s="229" t="s">
        <v>2860</v>
      </c>
      <c r="B493" s="182" t="s">
        <v>2861</v>
      </c>
      <c r="C493" s="203">
        <v>51.5</v>
      </c>
      <c r="D493" s="112"/>
      <c r="E493" s="112"/>
      <c r="F493" s="203" t="s">
        <v>2862</v>
      </c>
    </row>
    <row r="494" spans="1:6">
      <c r="A494" s="229" t="s">
        <v>2902</v>
      </c>
      <c r="B494" s="182" t="s">
        <v>2903</v>
      </c>
      <c r="C494" s="203">
        <v>66.400000000000006</v>
      </c>
      <c r="D494" s="112"/>
      <c r="E494" s="112"/>
      <c r="F494" s="203" t="s">
        <v>2904</v>
      </c>
    </row>
    <row r="495" spans="1:6">
      <c r="A495" s="229" t="s">
        <v>2906</v>
      </c>
      <c r="B495" s="182" t="s">
        <v>2907</v>
      </c>
      <c r="C495" s="203">
        <v>40.6</v>
      </c>
      <c r="D495" s="112"/>
      <c r="E495" s="112"/>
      <c r="F495" s="203" t="s">
        <v>2908</v>
      </c>
    </row>
    <row r="496" spans="1:6">
      <c r="A496" s="229" t="s">
        <v>2912</v>
      </c>
      <c r="B496" s="182" t="s">
        <v>2913</v>
      </c>
      <c r="C496" s="203">
        <v>39.799999999999997</v>
      </c>
      <c r="D496" s="112"/>
      <c r="E496" s="112"/>
      <c r="F496" s="203" t="s">
        <v>2914</v>
      </c>
    </row>
    <row r="497" spans="1:6">
      <c r="A497" s="229" t="s">
        <v>2921</v>
      </c>
      <c r="B497" s="182" t="s">
        <v>2923</v>
      </c>
      <c r="C497" s="203">
        <v>40.4</v>
      </c>
      <c r="D497" s="112"/>
      <c r="E497" s="112"/>
      <c r="F497" s="203" t="s">
        <v>2924</v>
      </c>
    </row>
    <row r="498" spans="1:6">
      <c r="A498" s="229" t="s">
        <v>2922</v>
      </c>
      <c r="B498" s="182" t="s">
        <v>2836</v>
      </c>
      <c r="C498" s="203">
        <v>76.400000000000006</v>
      </c>
      <c r="D498" s="112"/>
      <c r="E498" s="112"/>
      <c r="F498" s="203" t="s">
        <v>2925</v>
      </c>
    </row>
    <row r="499" spans="1:6">
      <c r="A499" s="229" t="s">
        <v>2928</v>
      </c>
      <c r="B499" s="182" t="s">
        <v>2930</v>
      </c>
      <c r="C499" s="203">
        <v>39</v>
      </c>
      <c r="D499" s="112"/>
      <c r="E499" s="112"/>
      <c r="F499" s="203" t="s">
        <v>2929</v>
      </c>
    </row>
    <row r="500" spans="1:6">
      <c r="A500" s="229" t="s">
        <v>2931</v>
      </c>
      <c r="B500" s="182" t="s">
        <v>2932</v>
      </c>
      <c r="C500" s="203">
        <v>43.6</v>
      </c>
      <c r="D500" s="112"/>
      <c r="E500" s="112"/>
      <c r="F500" s="203" t="s">
        <v>2933</v>
      </c>
    </row>
    <row r="501" spans="1:6">
      <c r="A501" s="229" t="s">
        <v>2937</v>
      </c>
      <c r="B501" s="182" t="s">
        <v>2938</v>
      </c>
      <c r="C501" s="203">
        <v>60.4</v>
      </c>
      <c r="D501" s="112"/>
      <c r="E501" s="112"/>
      <c r="F501" s="203" t="s">
        <v>2939</v>
      </c>
    </row>
    <row r="502" spans="1:6">
      <c r="A502" s="229" t="s">
        <v>2941</v>
      </c>
      <c r="B502" s="182" t="s">
        <v>3183</v>
      </c>
      <c r="C502" s="203">
        <v>66.599999999999994</v>
      </c>
      <c r="D502" s="112"/>
      <c r="E502" s="112"/>
      <c r="F502" s="203" t="s">
        <v>2942</v>
      </c>
    </row>
    <row r="503" spans="1:6">
      <c r="A503" s="235" t="s">
        <v>2947</v>
      </c>
      <c r="B503" s="222" t="s">
        <v>2948</v>
      </c>
      <c r="C503" s="236">
        <v>53.4</v>
      </c>
      <c r="D503" s="189"/>
      <c r="E503" s="189"/>
      <c r="F503" s="236" t="s">
        <v>2949</v>
      </c>
    </row>
    <row r="504" spans="1:6">
      <c r="A504" s="229" t="s">
        <v>3152</v>
      </c>
      <c r="B504" s="182" t="s">
        <v>3153</v>
      </c>
      <c r="C504" s="203">
        <v>54.3</v>
      </c>
      <c r="D504" s="112"/>
      <c r="E504" s="112"/>
      <c r="F504" s="203" t="s">
        <v>3154</v>
      </c>
    </row>
    <row r="505" spans="1:6">
      <c r="A505" s="229" t="s">
        <v>3159</v>
      </c>
      <c r="B505" s="182" t="s">
        <v>3160</v>
      </c>
      <c r="C505" s="203">
        <v>42</v>
      </c>
      <c r="D505" s="112"/>
      <c r="E505" s="112"/>
      <c r="F505" s="203" t="s">
        <v>3161</v>
      </c>
    </row>
    <row r="506" spans="1:6">
      <c r="A506" s="229" t="s">
        <v>3162</v>
      </c>
      <c r="B506" s="182" t="s">
        <v>3168</v>
      </c>
      <c r="C506" s="203">
        <v>42</v>
      </c>
      <c r="D506" s="112"/>
      <c r="E506" s="112"/>
      <c r="F506" s="203" t="s">
        <v>3170</v>
      </c>
    </row>
    <row r="507" spans="1:6">
      <c r="A507" s="229" t="s">
        <v>3163</v>
      </c>
      <c r="B507" s="182" t="s">
        <v>3171</v>
      </c>
      <c r="C507" s="203">
        <v>77.400000000000006</v>
      </c>
      <c r="D507" s="112"/>
      <c r="E507" s="112"/>
      <c r="F507" s="203" t="s">
        <v>3169</v>
      </c>
    </row>
    <row r="508" spans="1:6">
      <c r="A508" s="229" t="s">
        <v>3164</v>
      </c>
      <c r="B508" s="182" t="s">
        <v>3172</v>
      </c>
      <c r="C508" s="203">
        <v>33</v>
      </c>
      <c r="D508" s="112"/>
      <c r="E508" s="112"/>
      <c r="F508" s="203" t="s">
        <v>3173</v>
      </c>
    </row>
    <row r="509" spans="1:6">
      <c r="A509" s="235" t="s">
        <v>3165</v>
      </c>
      <c r="B509" s="182" t="s">
        <v>3174</v>
      </c>
      <c r="C509" s="203">
        <v>33</v>
      </c>
      <c r="D509" s="112"/>
      <c r="E509" s="112"/>
      <c r="F509" s="203" t="s">
        <v>3175</v>
      </c>
    </row>
    <row r="510" spans="1:6">
      <c r="A510" s="229" t="s">
        <v>3166</v>
      </c>
      <c r="B510" s="182" t="s">
        <v>3176</v>
      </c>
      <c r="C510" s="203">
        <v>41.5</v>
      </c>
      <c r="D510" s="112"/>
      <c r="E510" s="112"/>
      <c r="F510" s="203" t="s">
        <v>3177</v>
      </c>
    </row>
    <row r="511" spans="1:6">
      <c r="A511" s="229" t="s">
        <v>3167</v>
      </c>
      <c r="B511" s="182" t="s">
        <v>3178</v>
      </c>
      <c r="C511" s="203">
        <v>78</v>
      </c>
      <c r="D511" s="112"/>
      <c r="E511" s="112"/>
      <c r="F511" s="203" t="s">
        <v>3179</v>
      </c>
    </row>
    <row r="512" spans="1:6">
      <c r="A512" s="229" t="s">
        <v>3180</v>
      </c>
      <c r="B512" s="182" t="s">
        <v>3181</v>
      </c>
      <c r="C512" s="203">
        <v>40.4</v>
      </c>
      <c r="D512" s="112"/>
      <c r="E512" s="112"/>
      <c r="F512" s="203" t="s">
        <v>3182</v>
      </c>
    </row>
    <row r="513" spans="1:6">
      <c r="A513" s="229" t="s">
        <v>3195</v>
      </c>
      <c r="B513" s="182" t="s">
        <v>3196</v>
      </c>
      <c r="C513" s="203">
        <v>91.5</v>
      </c>
      <c r="D513" s="112"/>
      <c r="E513" s="112"/>
      <c r="F513" s="203" t="s">
        <v>3197</v>
      </c>
    </row>
    <row r="514" spans="1:6">
      <c r="A514" s="235" t="s">
        <v>3199</v>
      </c>
      <c r="B514" s="232" t="s">
        <v>3200</v>
      </c>
      <c r="C514" s="236">
        <v>39.700000000000003</v>
      </c>
      <c r="D514" s="189"/>
      <c r="E514" s="189"/>
      <c r="F514" s="203" t="s">
        <v>3201</v>
      </c>
    </row>
    <row r="515" spans="1:6">
      <c r="A515" s="235" t="s">
        <v>3202</v>
      </c>
      <c r="B515" s="222" t="s">
        <v>3203</v>
      </c>
      <c r="C515" s="236">
        <v>37.700000000000003</v>
      </c>
      <c r="D515" s="189"/>
      <c r="E515" s="189"/>
      <c r="F515" s="203" t="s">
        <v>3204</v>
      </c>
    </row>
    <row r="516" spans="1:6">
      <c r="A516" s="229" t="s">
        <v>3205</v>
      </c>
      <c r="B516" s="182" t="s">
        <v>3206</v>
      </c>
      <c r="C516" s="203">
        <v>78</v>
      </c>
      <c r="D516" s="112"/>
      <c r="E516" s="112"/>
      <c r="F516" s="203" t="s">
        <v>3207</v>
      </c>
    </row>
    <row r="517" spans="1:6">
      <c r="A517" s="229" t="s">
        <v>3211</v>
      </c>
      <c r="B517" s="182" t="s">
        <v>3212</v>
      </c>
      <c r="C517" s="203">
        <v>58.3</v>
      </c>
      <c r="D517" s="112"/>
      <c r="E517" s="112"/>
      <c r="F517" s="203" t="s">
        <v>3213</v>
      </c>
    </row>
    <row r="518" spans="1:6">
      <c r="A518" s="229" t="s">
        <v>3221</v>
      </c>
      <c r="B518" s="182" t="s">
        <v>3222</v>
      </c>
      <c r="C518" s="203">
        <v>80.400000000000006</v>
      </c>
      <c r="D518" s="112"/>
      <c r="E518" s="112"/>
      <c r="F518" s="203" t="s">
        <v>3223</v>
      </c>
    </row>
    <row r="519" spans="1:6">
      <c r="A519" s="229" t="s">
        <v>3237</v>
      </c>
      <c r="B519" s="182" t="s">
        <v>3238</v>
      </c>
      <c r="C519" s="203">
        <v>98.2</v>
      </c>
      <c r="D519" s="112"/>
      <c r="E519" s="112"/>
      <c r="F519" s="203" t="s">
        <v>3239</v>
      </c>
    </row>
    <row r="520" spans="1:6">
      <c r="A520" s="229" t="s">
        <v>3241</v>
      </c>
      <c r="B520" s="182" t="s">
        <v>3242</v>
      </c>
      <c r="C520" s="203">
        <v>41.5</v>
      </c>
      <c r="D520" s="112"/>
      <c r="E520" s="112"/>
      <c r="F520" s="203" t="s">
        <v>3243</v>
      </c>
    </row>
  </sheetData>
  <autoFilter ref="A1:F521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2"/>
  <sheetViews>
    <sheetView workbookViewId="0">
      <pane ySplit="1" topLeftCell="A119" activePane="bottomLeft" state="frozen"/>
      <selection pane="bottomLeft" activeCell="I375" sqref="I375:I377"/>
    </sheetView>
  </sheetViews>
  <sheetFormatPr defaultRowHeight="15"/>
  <cols>
    <col min="1" max="1" width="12.140625" customWidth="1"/>
    <col min="2" max="2" width="22.7109375" customWidth="1"/>
    <col min="3" max="3" width="28.5703125" customWidth="1"/>
    <col min="9" max="9" width="14.5703125" customWidth="1"/>
  </cols>
  <sheetData>
    <row r="1" spans="1:11" ht="79.5" thickBot="1">
      <c r="A1" s="5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3" t="s">
        <v>1614</v>
      </c>
      <c r="H1" s="125" t="s">
        <v>1615</v>
      </c>
      <c r="I1" s="125" t="s">
        <v>1616</v>
      </c>
      <c r="J1" s="125" t="s">
        <v>1314</v>
      </c>
      <c r="K1" s="125" t="s">
        <v>1744</v>
      </c>
    </row>
    <row r="2" spans="1:11" ht="39" thickBot="1">
      <c r="A2" s="57" t="s">
        <v>719</v>
      </c>
      <c r="B2" s="2" t="s">
        <v>6</v>
      </c>
      <c r="C2" s="4" t="s">
        <v>7</v>
      </c>
      <c r="D2" s="58">
        <v>90.256</v>
      </c>
      <c r="E2" s="2">
        <v>53.2</v>
      </c>
      <c r="F2" s="32" t="s">
        <v>8</v>
      </c>
      <c r="G2" s="33"/>
      <c r="H2" s="100"/>
      <c r="I2" s="113"/>
      <c r="J2" s="156" t="s">
        <v>1675</v>
      </c>
      <c r="K2" s="156">
        <v>311047.63</v>
      </c>
    </row>
    <row r="3" spans="1:11" ht="15.75" thickBot="1">
      <c r="A3" s="57" t="s">
        <v>720</v>
      </c>
      <c r="B3" s="50" t="s">
        <v>9</v>
      </c>
      <c r="C3" s="28">
        <v>39794</v>
      </c>
      <c r="D3" s="59">
        <v>116.34399999999999</v>
      </c>
      <c r="E3" s="179">
        <v>65.62</v>
      </c>
      <c r="F3" s="178"/>
      <c r="G3" s="33"/>
      <c r="H3" s="100"/>
      <c r="I3" s="113"/>
      <c r="J3" s="156" t="s">
        <v>1676</v>
      </c>
      <c r="K3" s="156">
        <v>1239639.26</v>
      </c>
    </row>
    <row r="4" spans="1:11" ht="39" thickBot="1">
      <c r="A4" s="57" t="s">
        <v>721</v>
      </c>
      <c r="B4" s="50" t="s">
        <v>1583</v>
      </c>
      <c r="C4" s="28" t="s">
        <v>1584</v>
      </c>
      <c r="D4" s="59">
        <v>152.63578000000001</v>
      </c>
      <c r="E4" s="179">
        <v>69</v>
      </c>
      <c r="F4" s="178" t="s">
        <v>1585</v>
      </c>
      <c r="G4" s="33"/>
      <c r="H4" s="100"/>
      <c r="I4" s="113"/>
      <c r="J4" s="22"/>
      <c r="K4" s="22"/>
    </row>
    <row r="5" spans="1:11" ht="15.75" thickBot="1">
      <c r="A5" s="57" t="s">
        <v>722</v>
      </c>
      <c r="B5" s="50" t="s">
        <v>11</v>
      </c>
      <c r="C5" s="28">
        <v>39794</v>
      </c>
      <c r="D5" s="59">
        <v>115.215</v>
      </c>
      <c r="E5" s="179">
        <v>65.02</v>
      </c>
      <c r="F5" s="178"/>
      <c r="G5" s="33"/>
      <c r="H5" s="100"/>
      <c r="I5" s="113"/>
      <c r="J5" s="22"/>
      <c r="K5" s="22"/>
    </row>
    <row r="6" spans="1:11">
      <c r="A6" s="57" t="s">
        <v>723</v>
      </c>
      <c r="B6" s="51" t="s">
        <v>12</v>
      </c>
      <c r="C6" s="28">
        <v>39794</v>
      </c>
      <c r="D6" s="60">
        <v>97.722999999999999</v>
      </c>
      <c r="E6" s="27">
        <v>55.18</v>
      </c>
      <c r="F6" s="117"/>
      <c r="G6" s="33"/>
      <c r="H6" s="100"/>
      <c r="I6" s="113"/>
      <c r="J6" s="22"/>
      <c r="K6" s="22"/>
    </row>
    <row r="7" spans="1:11" ht="39" thickBot="1">
      <c r="A7" s="57" t="s">
        <v>724</v>
      </c>
      <c r="B7" s="2" t="s">
        <v>14</v>
      </c>
      <c r="C7" s="6">
        <v>39794</v>
      </c>
      <c r="D7" s="58">
        <v>112.685</v>
      </c>
      <c r="E7" s="2">
        <v>67.099999999999994</v>
      </c>
      <c r="F7" s="32" t="s">
        <v>1407</v>
      </c>
      <c r="G7" s="33"/>
      <c r="H7" s="100"/>
      <c r="I7" s="113"/>
      <c r="J7" s="22"/>
      <c r="K7" s="22"/>
    </row>
    <row r="8" spans="1:11" ht="39" thickBot="1">
      <c r="A8" s="57" t="s">
        <v>725</v>
      </c>
      <c r="B8" s="2" t="s">
        <v>1542</v>
      </c>
      <c r="C8" s="6">
        <v>39794</v>
      </c>
      <c r="D8" s="58">
        <v>83.643000000000001</v>
      </c>
      <c r="E8" s="2">
        <v>37.4</v>
      </c>
      <c r="F8" s="32" t="s">
        <v>1408</v>
      </c>
      <c r="G8" s="33"/>
      <c r="H8" s="100"/>
      <c r="I8" s="150">
        <v>39181</v>
      </c>
      <c r="J8" s="22"/>
      <c r="K8" s="22"/>
    </row>
    <row r="9" spans="1:11" ht="39" thickBot="1">
      <c r="A9" s="57" t="s">
        <v>730</v>
      </c>
      <c r="B9" s="2" t="s">
        <v>15</v>
      </c>
      <c r="C9" s="6">
        <v>39749</v>
      </c>
      <c r="D9" s="58">
        <v>83.644999999999996</v>
      </c>
      <c r="E9" s="2">
        <v>37.9</v>
      </c>
      <c r="F9" s="32" t="s">
        <v>16</v>
      </c>
      <c r="G9" s="33"/>
      <c r="H9" s="100"/>
      <c r="I9" s="150">
        <v>40997</v>
      </c>
      <c r="J9" s="22"/>
      <c r="K9" s="22"/>
    </row>
    <row r="10" spans="1:11" ht="39" thickBot="1">
      <c r="A10" s="57" t="s">
        <v>731</v>
      </c>
      <c r="B10" s="2" t="s">
        <v>17</v>
      </c>
      <c r="C10" s="6">
        <v>39794</v>
      </c>
      <c r="D10" s="58">
        <v>53.695</v>
      </c>
      <c r="E10" s="2">
        <v>56.4</v>
      </c>
      <c r="F10" s="32" t="s">
        <v>18</v>
      </c>
      <c r="G10" s="33"/>
      <c r="H10" s="100"/>
      <c r="I10" s="113"/>
      <c r="J10" s="22"/>
      <c r="K10" s="22"/>
    </row>
    <row r="11" spans="1:11" ht="39" thickBot="1">
      <c r="A11" s="57" t="s">
        <v>732</v>
      </c>
      <c r="B11" s="2" t="s">
        <v>19</v>
      </c>
      <c r="C11" s="6">
        <v>39794</v>
      </c>
      <c r="D11" s="58">
        <v>37.783000000000001</v>
      </c>
      <c r="E11" s="2">
        <v>41.2</v>
      </c>
      <c r="F11" s="32" t="s">
        <v>1409</v>
      </c>
      <c r="G11" s="33"/>
      <c r="H11" s="100"/>
      <c r="I11" s="113"/>
      <c r="J11" s="22"/>
      <c r="K11" s="22"/>
    </row>
    <row r="12" spans="1:11" ht="39" thickBot="1">
      <c r="A12" s="57" t="s">
        <v>733</v>
      </c>
      <c r="B12" s="2" t="s">
        <v>1555</v>
      </c>
      <c r="C12" s="6" t="s">
        <v>1528</v>
      </c>
      <c r="D12" s="58">
        <v>140.27199999999999</v>
      </c>
      <c r="E12" s="2">
        <v>42.4</v>
      </c>
      <c r="F12" s="32" t="s">
        <v>1380</v>
      </c>
      <c r="G12" s="33"/>
      <c r="H12" s="100"/>
      <c r="I12" s="113"/>
      <c r="J12" s="22"/>
      <c r="K12" s="22"/>
    </row>
    <row r="13" spans="1:11" ht="15.75" thickBot="1">
      <c r="A13" s="57" t="s">
        <v>734</v>
      </c>
      <c r="B13" s="2" t="s">
        <v>20</v>
      </c>
      <c r="C13" s="2" t="s">
        <v>13</v>
      </c>
      <c r="D13" s="58">
        <v>156.071</v>
      </c>
      <c r="E13" s="2">
        <v>38</v>
      </c>
      <c r="F13" s="32"/>
      <c r="G13" s="33"/>
      <c r="H13" s="100"/>
      <c r="I13" s="113"/>
      <c r="J13" s="22"/>
      <c r="K13" s="22"/>
    </row>
    <row r="14" spans="1:11" ht="39" thickBot="1">
      <c r="A14" s="57" t="s">
        <v>735</v>
      </c>
      <c r="B14" s="2" t="s">
        <v>21</v>
      </c>
      <c r="C14" s="6">
        <v>39794</v>
      </c>
      <c r="D14" s="58">
        <v>92.364000000000004</v>
      </c>
      <c r="E14" s="2">
        <v>40.700000000000003</v>
      </c>
      <c r="F14" s="32" t="s">
        <v>22</v>
      </c>
      <c r="G14" s="33"/>
      <c r="H14" s="100"/>
      <c r="I14" s="150">
        <v>40974</v>
      </c>
      <c r="J14" s="22"/>
      <c r="K14" s="22"/>
    </row>
    <row r="15" spans="1:11" ht="39" thickBot="1">
      <c r="A15" s="57" t="s">
        <v>736</v>
      </c>
      <c r="B15" s="2" t="s">
        <v>23</v>
      </c>
      <c r="C15" s="6">
        <v>39749</v>
      </c>
      <c r="D15" s="58">
        <v>48.756</v>
      </c>
      <c r="E15" s="2">
        <v>41</v>
      </c>
      <c r="F15" s="32" t="s">
        <v>24</v>
      </c>
      <c r="G15" s="33"/>
      <c r="H15" s="100"/>
      <c r="I15" s="150">
        <v>40974</v>
      </c>
      <c r="J15" s="22"/>
      <c r="K15" s="22"/>
    </row>
    <row r="16" spans="1:11" ht="39" thickBot="1">
      <c r="A16" s="57" t="s">
        <v>737</v>
      </c>
      <c r="B16" s="2" t="s">
        <v>25</v>
      </c>
      <c r="C16" s="6">
        <v>39794</v>
      </c>
      <c r="D16" s="58">
        <v>48.234999999999999</v>
      </c>
      <c r="E16" s="2">
        <v>40.4</v>
      </c>
      <c r="F16" s="32" t="s">
        <v>26</v>
      </c>
      <c r="G16" s="33"/>
      <c r="H16" s="100"/>
      <c r="I16" s="150">
        <v>40974</v>
      </c>
      <c r="J16" s="22"/>
      <c r="K16" s="22"/>
    </row>
    <row r="17" spans="1:11" ht="39" thickBot="1">
      <c r="A17" s="57" t="s">
        <v>738</v>
      </c>
      <c r="B17" s="2" t="s">
        <v>27</v>
      </c>
      <c r="C17" s="6">
        <v>39794</v>
      </c>
      <c r="D17" s="58">
        <v>46.802</v>
      </c>
      <c r="E17" s="2">
        <v>39.200000000000003</v>
      </c>
      <c r="F17" s="32" t="s">
        <v>28</v>
      </c>
      <c r="G17" s="33"/>
      <c r="H17" s="100"/>
      <c r="I17" s="150">
        <v>40974</v>
      </c>
      <c r="J17" s="22"/>
      <c r="K17" s="22"/>
    </row>
    <row r="18" spans="1:11" ht="39" thickBot="1">
      <c r="A18" s="57" t="s">
        <v>739</v>
      </c>
      <c r="B18" s="2" t="s">
        <v>29</v>
      </c>
      <c r="C18" s="6">
        <v>39794</v>
      </c>
      <c r="D18" s="58">
        <v>92.869</v>
      </c>
      <c r="E18" s="2">
        <v>41.5</v>
      </c>
      <c r="F18" s="32" t="s">
        <v>1410</v>
      </c>
      <c r="G18" s="33"/>
      <c r="H18" s="100"/>
      <c r="I18" s="113"/>
      <c r="J18" s="22"/>
      <c r="K18" s="22"/>
    </row>
    <row r="19" spans="1:11" ht="15.75" thickBot="1">
      <c r="A19" s="57" t="s">
        <v>740</v>
      </c>
      <c r="B19" s="2" t="s">
        <v>30</v>
      </c>
      <c r="C19" s="2" t="s">
        <v>13</v>
      </c>
      <c r="D19" s="58">
        <v>182.511</v>
      </c>
      <c r="E19" s="2">
        <v>39.5</v>
      </c>
      <c r="F19" s="32"/>
      <c r="G19" s="33"/>
      <c r="H19" s="100"/>
      <c r="I19" s="113"/>
      <c r="J19" s="22"/>
      <c r="K19" s="22"/>
    </row>
    <row r="20" spans="1:11" ht="39" thickBot="1">
      <c r="A20" s="57" t="s">
        <v>741</v>
      </c>
      <c r="B20" s="2" t="s">
        <v>31</v>
      </c>
      <c r="C20" s="6">
        <v>39794</v>
      </c>
      <c r="D20" s="58">
        <v>89.956000000000003</v>
      </c>
      <c r="E20" s="2">
        <v>40.4</v>
      </c>
      <c r="F20" s="32" t="s">
        <v>32</v>
      </c>
      <c r="G20" s="33"/>
      <c r="H20" s="100"/>
      <c r="I20" s="113"/>
      <c r="J20" s="22"/>
      <c r="K20" s="22"/>
    </row>
    <row r="21" spans="1:11" ht="15.75" thickBot="1">
      <c r="A21" s="57" t="s">
        <v>742</v>
      </c>
      <c r="B21" s="2" t="s">
        <v>33</v>
      </c>
      <c r="C21" s="2" t="s">
        <v>13</v>
      </c>
      <c r="D21" s="58">
        <v>185.28299999999999</v>
      </c>
      <c r="E21" s="2">
        <v>40.1</v>
      </c>
      <c r="F21" s="32"/>
      <c r="G21" s="33"/>
      <c r="H21" s="100"/>
      <c r="I21" s="113"/>
      <c r="J21" s="22"/>
      <c r="K21" s="22"/>
    </row>
    <row r="22" spans="1:11" ht="15.75" thickBot="1">
      <c r="A22" s="57" t="s">
        <v>743</v>
      </c>
      <c r="B22" s="2" t="s">
        <v>34</v>
      </c>
      <c r="C22" s="2" t="s">
        <v>13</v>
      </c>
      <c r="D22" s="58">
        <v>186.66900000000001</v>
      </c>
      <c r="E22" s="2">
        <v>40.4</v>
      </c>
      <c r="F22" s="32"/>
      <c r="G22" s="33"/>
      <c r="H22" s="100"/>
      <c r="I22" s="113"/>
      <c r="J22" s="22"/>
      <c r="K22" s="22"/>
    </row>
    <row r="23" spans="1:11" ht="39" thickBot="1">
      <c r="A23" s="57" t="s">
        <v>744</v>
      </c>
      <c r="B23" s="2" t="s">
        <v>35</v>
      </c>
      <c r="C23" s="6">
        <v>39794</v>
      </c>
      <c r="D23" s="58">
        <v>14.18</v>
      </c>
      <c r="E23" s="2">
        <v>19.5</v>
      </c>
      <c r="F23" s="32" t="s">
        <v>36</v>
      </c>
      <c r="G23" s="33"/>
      <c r="H23" s="100"/>
      <c r="I23" s="113"/>
      <c r="J23" s="22"/>
      <c r="K23" s="22"/>
    </row>
    <row r="24" spans="1:11" ht="39" thickBot="1">
      <c r="A24" s="57" t="s">
        <v>745</v>
      </c>
      <c r="B24" s="2" t="s">
        <v>37</v>
      </c>
      <c r="C24" s="6">
        <v>39794</v>
      </c>
      <c r="D24" s="58">
        <v>13.816000000000001</v>
      </c>
      <c r="E24" s="2">
        <v>19</v>
      </c>
      <c r="F24" s="32" t="s">
        <v>38</v>
      </c>
      <c r="G24" s="33"/>
      <c r="H24" s="100"/>
      <c r="I24" s="113"/>
      <c r="J24" s="22"/>
      <c r="K24" s="22"/>
    </row>
    <row r="25" spans="1:11" ht="39" thickBot="1">
      <c r="A25" s="57" t="s">
        <v>746</v>
      </c>
      <c r="B25" s="2" t="s">
        <v>39</v>
      </c>
      <c r="C25" s="6">
        <v>39794</v>
      </c>
      <c r="D25" s="58">
        <v>14.252000000000001</v>
      </c>
      <c r="E25" s="2">
        <v>19.600000000000001</v>
      </c>
      <c r="F25" s="32" t="s">
        <v>40</v>
      </c>
      <c r="G25" s="33"/>
      <c r="H25" s="100"/>
      <c r="I25" s="113"/>
      <c r="J25" s="22"/>
      <c r="K25" s="22"/>
    </row>
    <row r="26" spans="1:11" ht="39" thickBot="1">
      <c r="A26" s="57" t="s">
        <v>747</v>
      </c>
      <c r="B26" s="2" t="s">
        <v>41</v>
      </c>
      <c r="C26" s="6">
        <v>39794</v>
      </c>
      <c r="D26" s="58">
        <v>14.471</v>
      </c>
      <c r="E26" s="2">
        <v>19.899999999999999</v>
      </c>
      <c r="F26" s="32" t="s">
        <v>42</v>
      </c>
      <c r="G26" s="33"/>
      <c r="H26" s="100"/>
      <c r="I26" s="113"/>
      <c r="J26" s="22"/>
      <c r="K26" s="22"/>
    </row>
    <row r="27" spans="1:11" ht="39" thickBot="1">
      <c r="A27" s="57" t="s">
        <v>748</v>
      </c>
      <c r="B27" s="2" t="s">
        <v>43</v>
      </c>
      <c r="C27" s="6">
        <v>39794</v>
      </c>
      <c r="D27" s="58">
        <v>57.334000000000003</v>
      </c>
      <c r="E27" s="2">
        <v>39.200000000000003</v>
      </c>
      <c r="F27" s="32" t="s">
        <v>1411</v>
      </c>
      <c r="G27" s="33"/>
      <c r="H27" s="100"/>
      <c r="I27" s="150">
        <v>40829</v>
      </c>
      <c r="J27" s="22"/>
      <c r="K27" s="22"/>
    </row>
    <row r="28" spans="1:11" ht="39" thickBot="1">
      <c r="A28" s="57" t="s">
        <v>749</v>
      </c>
      <c r="B28" s="2" t="s">
        <v>44</v>
      </c>
      <c r="C28" s="6">
        <v>39794</v>
      </c>
      <c r="D28" s="58">
        <v>56.512999999999998</v>
      </c>
      <c r="E28" s="2">
        <v>39.200000000000003</v>
      </c>
      <c r="F28" s="32" t="s">
        <v>1412</v>
      </c>
      <c r="G28" s="33"/>
      <c r="H28" s="100"/>
      <c r="I28" s="150">
        <v>40829</v>
      </c>
      <c r="J28" s="22"/>
      <c r="K28" s="22"/>
    </row>
    <row r="29" spans="1:11" ht="39" thickBot="1">
      <c r="A29" s="57" t="s">
        <v>750</v>
      </c>
      <c r="B29" s="2" t="s">
        <v>45</v>
      </c>
      <c r="C29" s="6">
        <v>39794</v>
      </c>
      <c r="D29" s="58">
        <v>85.123999999999995</v>
      </c>
      <c r="E29" s="2">
        <v>40.5</v>
      </c>
      <c r="F29" s="32" t="s">
        <v>1413</v>
      </c>
      <c r="G29" s="33"/>
      <c r="H29" s="100"/>
      <c r="I29" s="113"/>
      <c r="J29" s="22"/>
      <c r="K29" s="22"/>
    </row>
    <row r="30" spans="1:11" ht="39" thickBot="1">
      <c r="A30" s="57" t="s">
        <v>751</v>
      </c>
      <c r="B30" s="2" t="s">
        <v>46</v>
      </c>
      <c r="C30" s="6">
        <v>39794</v>
      </c>
      <c r="D30" s="58">
        <v>89.004999999999995</v>
      </c>
      <c r="E30" s="2">
        <v>39.6</v>
      </c>
      <c r="F30" s="32" t="s">
        <v>1414</v>
      </c>
      <c r="G30" s="33"/>
      <c r="H30" s="100"/>
      <c r="I30" s="113"/>
      <c r="J30" s="22"/>
      <c r="K30" s="22"/>
    </row>
    <row r="31" spans="1:11" ht="15.75" thickBot="1">
      <c r="A31" s="57" t="s">
        <v>752</v>
      </c>
      <c r="B31" s="2" t="s">
        <v>47</v>
      </c>
      <c r="C31" s="2" t="s">
        <v>13</v>
      </c>
      <c r="D31" s="58">
        <v>187.131</v>
      </c>
      <c r="E31" s="2">
        <v>40.5</v>
      </c>
      <c r="F31" s="32"/>
      <c r="G31" s="33"/>
      <c r="H31" s="100"/>
      <c r="I31" s="150">
        <v>40974</v>
      </c>
      <c r="J31" s="22"/>
      <c r="K31" s="22"/>
    </row>
    <row r="32" spans="1:11" ht="39" thickBot="1">
      <c r="A32" s="57" t="s">
        <v>753</v>
      </c>
      <c r="B32" s="2" t="s">
        <v>48</v>
      </c>
      <c r="C32" s="6">
        <v>39794</v>
      </c>
      <c r="D32" s="58">
        <v>53.075000000000003</v>
      </c>
      <c r="E32" s="2">
        <v>41.1</v>
      </c>
      <c r="F32" s="32" t="s">
        <v>1415</v>
      </c>
      <c r="G32" s="33"/>
      <c r="H32" s="100"/>
      <c r="I32" s="150">
        <v>40974</v>
      </c>
      <c r="J32" s="22"/>
      <c r="K32" s="22"/>
    </row>
    <row r="33" spans="1:11" ht="39" thickBot="1">
      <c r="A33" s="57" t="s">
        <v>754</v>
      </c>
      <c r="B33" s="2" t="s">
        <v>49</v>
      </c>
      <c r="C33" s="6">
        <v>39794</v>
      </c>
      <c r="D33" s="58">
        <v>41.506</v>
      </c>
      <c r="E33" s="2">
        <v>37.700000000000003</v>
      </c>
      <c r="F33" s="32" t="s">
        <v>1416</v>
      </c>
      <c r="G33" s="33"/>
      <c r="H33" s="100"/>
      <c r="I33" s="113"/>
      <c r="J33" s="22"/>
      <c r="K33" s="22"/>
    </row>
    <row r="34" spans="1:11" ht="39" thickBot="1">
      <c r="A34" s="57" t="s">
        <v>755</v>
      </c>
      <c r="B34" s="2" t="s">
        <v>50</v>
      </c>
      <c r="C34" s="6">
        <v>39794</v>
      </c>
      <c r="D34" s="58">
        <v>41.396000000000001</v>
      </c>
      <c r="E34" s="2">
        <v>37.6</v>
      </c>
      <c r="F34" s="32" t="s">
        <v>1417</v>
      </c>
      <c r="G34" s="33"/>
      <c r="H34" s="100"/>
      <c r="I34" s="113"/>
      <c r="J34" s="22"/>
      <c r="K34" s="22"/>
    </row>
    <row r="35" spans="1:11" ht="15.75" thickBot="1">
      <c r="A35" s="57" t="s">
        <v>756</v>
      </c>
      <c r="B35" s="2" t="s">
        <v>51</v>
      </c>
      <c r="C35" s="2" t="s">
        <v>52</v>
      </c>
      <c r="D35" s="58">
        <v>240.78</v>
      </c>
      <c r="E35" s="2">
        <v>46.9</v>
      </c>
      <c r="F35" s="32"/>
      <c r="G35" s="33"/>
      <c r="H35" s="100"/>
      <c r="I35" s="150">
        <v>40829</v>
      </c>
      <c r="J35" s="22"/>
      <c r="K35" s="22"/>
    </row>
    <row r="36" spans="1:11" ht="15.75" thickBot="1">
      <c r="A36" s="57" t="s">
        <v>757</v>
      </c>
      <c r="B36" s="2" t="s">
        <v>53</v>
      </c>
      <c r="C36" s="2" t="s">
        <v>13</v>
      </c>
      <c r="D36" s="58">
        <v>242.32</v>
      </c>
      <c r="E36" s="2">
        <v>47.2</v>
      </c>
      <c r="F36" s="32"/>
      <c r="G36" s="33"/>
      <c r="H36" s="100"/>
      <c r="I36" s="150">
        <v>40829</v>
      </c>
      <c r="J36" s="22"/>
      <c r="K36" s="22"/>
    </row>
    <row r="37" spans="1:11" ht="39" thickBot="1">
      <c r="A37" s="57" t="s">
        <v>758</v>
      </c>
      <c r="B37" s="2" t="s">
        <v>54</v>
      </c>
      <c r="C37" s="6">
        <v>39794</v>
      </c>
      <c r="D37" s="58">
        <v>43.125</v>
      </c>
      <c r="E37" s="2">
        <v>40.200000000000003</v>
      </c>
      <c r="F37" s="32" t="s">
        <v>1418</v>
      </c>
      <c r="G37" s="33"/>
      <c r="H37" s="100"/>
      <c r="I37" s="150">
        <v>42181</v>
      </c>
      <c r="J37" s="22"/>
      <c r="K37" s="22"/>
    </row>
    <row r="38" spans="1:11" ht="39" thickBot="1">
      <c r="A38" s="57" t="s">
        <v>759</v>
      </c>
      <c r="B38" s="2" t="s">
        <v>55</v>
      </c>
      <c r="C38" s="6">
        <v>39794</v>
      </c>
      <c r="D38" s="58">
        <v>43.554000000000002</v>
      </c>
      <c r="E38" s="2">
        <v>40.6</v>
      </c>
      <c r="F38" s="32" t="s">
        <v>1419</v>
      </c>
      <c r="G38" s="33"/>
      <c r="H38" s="100"/>
      <c r="I38" s="151">
        <v>42181</v>
      </c>
      <c r="J38" s="22"/>
      <c r="K38" s="22"/>
    </row>
    <row r="39" spans="1:11" ht="39" thickBot="1">
      <c r="A39" s="57" t="s">
        <v>760</v>
      </c>
      <c r="B39" s="2" t="s">
        <v>56</v>
      </c>
      <c r="C39" s="6">
        <v>39764</v>
      </c>
      <c r="D39" s="58">
        <v>10.116</v>
      </c>
      <c r="E39" s="2">
        <v>63.2</v>
      </c>
      <c r="F39" s="32" t="s">
        <v>57</v>
      </c>
      <c r="G39" s="33"/>
      <c r="H39" s="100"/>
      <c r="I39" s="113"/>
      <c r="J39" s="22"/>
      <c r="K39" s="22"/>
    </row>
    <row r="40" spans="1:11" ht="15.75" thickBot="1">
      <c r="A40" s="57" t="s">
        <v>761</v>
      </c>
      <c r="B40" s="2" t="s">
        <v>58</v>
      </c>
      <c r="C40" s="6">
        <v>39764</v>
      </c>
      <c r="D40" s="58">
        <v>3.6360000000000001</v>
      </c>
      <c r="E40" s="2">
        <v>30.9</v>
      </c>
      <c r="F40" s="32"/>
      <c r="G40" s="33"/>
      <c r="H40" s="100"/>
      <c r="I40" s="113"/>
      <c r="J40" s="22"/>
      <c r="K40" s="22"/>
    </row>
    <row r="41" spans="1:11" ht="39" thickBot="1">
      <c r="A41" s="57" t="s">
        <v>762</v>
      </c>
      <c r="B41" s="2" t="s">
        <v>59</v>
      </c>
      <c r="C41" s="6">
        <v>39794</v>
      </c>
      <c r="D41" s="2">
        <v>66.06</v>
      </c>
      <c r="E41" s="2">
        <v>36.799999999999997</v>
      </c>
      <c r="F41" s="32" t="s">
        <v>60</v>
      </c>
      <c r="G41" s="33"/>
      <c r="H41" s="100"/>
      <c r="I41" s="113"/>
      <c r="J41" s="22"/>
      <c r="K41" s="22"/>
    </row>
    <row r="42" spans="1:11" ht="15.75" thickBot="1">
      <c r="A42" s="57" t="s">
        <v>763</v>
      </c>
      <c r="B42" s="2" t="s">
        <v>61</v>
      </c>
      <c r="C42" s="2" t="s">
        <v>13</v>
      </c>
      <c r="D42" s="58">
        <v>210.76</v>
      </c>
      <c r="E42" s="2">
        <v>37.5</v>
      </c>
      <c r="F42" s="32"/>
      <c r="G42" s="33"/>
      <c r="H42" s="100"/>
      <c r="I42" s="113"/>
      <c r="J42" s="22"/>
      <c r="K42" s="22"/>
    </row>
    <row r="43" spans="1:11" ht="15.75" thickBot="1">
      <c r="A43" s="57" t="s">
        <v>764</v>
      </c>
      <c r="B43" s="2" t="s">
        <v>62</v>
      </c>
      <c r="C43" s="6">
        <v>39764</v>
      </c>
      <c r="D43" s="58">
        <v>9.3810000000000002</v>
      </c>
      <c r="E43" s="2">
        <v>62.8</v>
      </c>
      <c r="F43" s="32" t="s">
        <v>63</v>
      </c>
      <c r="G43" s="33"/>
      <c r="H43" s="100"/>
      <c r="I43" s="113"/>
      <c r="J43" s="22"/>
      <c r="K43" s="22"/>
    </row>
    <row r="44" spans="1:11" ht="15.75" thickBot="1">
      <c r="A44" s="57" t="s">
        <v>765</v>
      </c>
      <c r="B44" s="2" t="s">
        <v>64</v>
      </c>
      <c r="C44" s="6">
        <v>39764</v>
      </c>
      <c r="D44" s="58">
        <v>8.8219999999999992</v>
      </c>
      <c r="E44" s="2">
        <v>57.4</v>
      </c>
      <c r="F44" s="32" t="s">
        <v>63</v>
      </c>
      <c r="G44" s="33"/>
      <c r="H44" s="100"/>
      <c r="I44" s="113"/>
      <c r="J44" s="22"/>
      <c r="K44" s="22"/>
    </row>
    <row r="45" spans="1:11" ht="15.75" thickBot="1">
      <c r="A45" s="57" t="s">
        <v>766</v>
      </c>
      <c r="B45" s="2" t="s">
        <v>65</v>
      </c>
      <c r="C45" s="6">
        <v>39764</v>
      </c>
      <c r="D45" s="58">
        <v>8.6880000000000006</v>
      </c>
      <c r="E45" s="2">
        <v>59.9</v>
      </c>
      <c r="F45" s="32" t="s">
        <v>63</v>
      </c>
      <c r="G45" s="33"/>
      <c r="H45" s="100"/>
      <c r="I45" s="113"/>
      <c r="J45" s="22"/>
      <c r="K45" s="22"/>
    </row>
    <row r="46" spans="1:11" ht="15.75" thickBot="1">
      <c r="A46" s="57" t="s">
        <v>767</v>
      </c>
      <c r="B46" s="2" t="s">
        <v>66</v>
      </c>
      <c r="C46" s="5">
        <v>39764</v>
      </c>
      <c r="D46" s="58">
        <v>10.340999999999999</v>
      </c>
      <c r="E46" s="2">
        <v>62.4</v>
      </c>
      <c r="F46" s="311" t="s">
        <v>63</v>
      </c>
      <c r="G46" s="33"/>
      <c r="H46" s="100"/>
      <c r="I46" s="150">
        <v>41185</v>
      </c>
      <c r="J46" s="22"/>
      <c r="K46" s="22"/>
    </row>
    <row r="47" spans="1:11" ht="15.75" thickBot="1">
      <c r="A47" s="57" t="s">
        <v>768</v>
      </c>
      <c r="B47" s="2" t="s">
        <v>67</v>
      </c>
      <c r="C47" s="6">
        <v>39764</v>
      </c>
      <c r="D47" s="58">
        <v>10.097</v>
      </c>
      <c r="E47" s="2">
        <v>61.2</v>
      </c>
      <c r="F47" s="312"/>
      <c r="G47" s="33"/>
      <c r="H47" s="100"/>
      <c r="I47" s="150">
        <v>41185</v>
      </c>
      <c r="J47" s="22"/>
      <c r="K47" s="22"/>
    </row>
    <row r="48" spans="1:11" ht="15.75" thickBot="1">
      <c r="A48" s="57" t="s">
        <v>769</v>
      </c>
      <c r="B48" s="2" t="s">
        <v>68</v>
      </c>
      <c r="C48" s="6">
        <v>39794</v>
      </c>
      <c r="D48" s="58">
        <v>10.592000000000001</v>
      </c>
      <c r="E48" s="2">
        <v>22.28</v>
      </c>
      <c r="F48" s="32"/>
      <c r="G48" s="33"/>
      <c r="H48" s="100"/>
      <c r="I48" s="113"/>
      <c r="J48" s="22"/>
      <c r="K48" s="22"/>
    </row>
    <row r="49" spans="1:11" ht="15.75" thickBot="1">
      <c r="A49" s="57" t="s">
        <v>770</v>
      </c>
      <c r="B49" s="2" t="s">
        <v>69</v>
      </c>
      <c r="C49" s="6">
        <v>39794</v>
      </c>
      <c r="D49" s="58">
        <v>10.696999999999999</v>
      </c>
      <c r="E49" s="2">
        <v>22.5</v>
      </c>
      <c r="F49" s="32"/>
      <c r="G49" s="33"/>
      <c r="H49" s="100"/>
      <c r="I49" s="113"/>
      <c r="J49" s="22"/>
      <c r="K49" s="22"/>
    </row>
    <row r="50" spans="1:11" ht="15.75" thickBot="1">
      <c r="A50" s="57" t="s">
        <v>771</v>
      </c>
      <c r="B50" s="2" t="s">
        <v>70</v>
      </c>
      <c r="C50" s="6">
        <v>39794</v>
      </c>
      <c r="D50" s="58">
        <v>10.412000000000001</v>
      </c>
      <c r="E50" s="2">
        <v>21.9</v>
      </c>
      <c r="F50" s="32"/>
      <c r="G50" s="33"/>
      <c r="H50" s="100"/>
      <c r="I50" s="113"/>
      <c r="J50" s="22"/>
      <c r="K50" s="22"/>
    </row>
    <row r="51" spans="1:11" ht="26.25" thickBot="1">
      <c r="A51" s="57" t="s">
        <v>772</v>
      </c>
      <c r="B51" s="2" t="s">
        <v>71</v>
      </c>
      <c r="C51" s="6" t="s">
        <v>717</v>
      </c>
      <c r="D51" s="58">
        <v>2750.4340000000002</v>
      </c>
      <c r="E51" s="2">
        <v>91.7</v>
      </c>
      <c r="F51" s="32"/>
      <c r="G51" s="33"/>
      <c r="H51" s="100"/>
      <c r="I51" s="113"/>
      <c r="J51" s="22"/>
      <c r="K51" s="22"/>
    </row>
    <row r="52" spans="1:11" ht="15.75" thickBot="1">
      <c r="A52" s="57" t="s">
        <v>773</v>
      </c>
      <c r="B52" s="2" t="s">
        <v>72</v>
      </c>
      <c r="C52" s="6">
        <v>39764</v>
      </c>
      <c r="D52" s="58">
        <v>72.159000000000006</v>
      </c>
      <c r="E52" s="2">
        <v>43.2</v>
      </c>
      <c r="F52" s="32" t="s">
        <v>63</v>
      </c>
      <c r="G52" s="33"/>
      <c r="H52" s="100"/>
      <c r="I52" s="113"/>
      <c r="J52" s="22"/>
      <c r="K52" s="22"/>
    </row>
    <row r="53" spans="1:11" ht="15.75" thickBot="1">
      <c r="A53" s="57" t="s">
        <v>774</v>
      </c>
      <c r="B53" s="2" t="s">
        <v>73</v>
      </c>
      <c r="C53" s="6">
        <v>39794</v>
      </c>
      <c r="D53" s="58">
        <v>29.565999999999999</v>
      </c>
      <c r="E53" s="2">
        <v>51.75</v>
      </c>
      <c r="F53" s="32"/>
      <c r="G53" s="33"/>
      <c r="H53" s="100"/>
      <c r="I53" s="150">
        <v>39658</v>
      </c>
      <c r="J53" s="22"/>
      <c r="K53" s="22"/>
    </row>
    <row r="54" spans="1:11" ht="39" thickBot="1">
      <c r="A54" s="57" t="s">
        <v>775</v>
      </c>
      <c r="B54" s="2" t="s">
        <v>1251</v>
      </c>
      <c r="C54" s="6" t="s">
        <v>1252</v>
      </c>
      <c r="D54" s="58">
        <v>218.75</v>
      </c>
      <c r="E54" s="2">
        <v>51.8</v>
      </c>
      <c r="F54" s="32" t="s">
        <v>1253</v>
      </c>
      <c r="G54" s="33"/>
      <c r="H54" s="100"/>
      <c r="I54" s="150">
        <v>39658</v>
      </c>
      <c r="J54" s="22"/>
      <c r="K54" s="22"/>
    </row>
    <row r="55" spans="1:11" ht="39" thickBot="1">
      <c r="A55" s="57" t="s">
        <v>776</v>
      </c>
      <c r="B55" s="2" t="s">
        <v>74</v>
      </c>
      <c r="C55" s="6">
        <v>39842</v>
      </c>
      <c r="D55" s="58">
        <v>53.606000000000002</v>
      </c>
      <c r="E55" s="2">
        <v>51.5</v>
      </c>
      <c r="F55" s="32" t="s">
        <v>75</v>
      </c>
      <c r="G55" s="33"/>
      <c r="H55" s="100"/>
      <c r="I55" s="150">
        <v>39658</v>
      </c>
      <c r="J55" s="22"/>
      <c r="K55" s="22"/>
    </row>
    <row r="56" spans="1:11" ht="39" thickBot="1">
      <c r="A56" s="57" t="s">
        <v>777</v>
      </c>
      <c r="B56" s="2" t="s">
        <v>76</v>
      </c>
      <c r="C56" s="2" t="s">
        <v>77</v>
      </c>
      <c r="D56" s="58">
        <v>186.94466</v>
      </c>
      <c r="E56" s="2">
        <v>40.799999999999997</v>
      </c>
      <c r="F56" s="32" t="s">
        <v>78</v>
      </c>
      <c r="G56" s="33"/>
      <c r="H56" s="100"/>
      <c r="I56" s="150">
        <v>39658</v>
      </c>
      <c r="J56" s="22"/>
      <c r="K56" s="22"/>
    </row>
    <row r="57" spans="1:11" ht="15.75" thickBot="1">
      <c r="A57" s="57" t="s">
        <v>778</v>
      </c>
      <c r="B57" s="2" t="s">
        <v>79</v>
      </c>
      <c r="C57" s="6">
        <v>39794</v>
      </c>
      <c r="D57" s="58">
        <v>42.427999999999997</v>
      </c>
      <c r="E57" s="2">
        <v>51.27</v>
      </c>
      <c r="F57" s="32"/>
      <c r="G57" s="33"/>
      <c r="H57" s="100"/>
      <c r="I57" s="150">
        <v>39658</v>
      </c>
      <c r="J57" s="22"/>
      <c r="K57" s="22"/>
    </row>
    <row r="58" spans="1:11" ht="26.25" thickBot="1">
      <c r="A58" s="57" t="s">
        <v>779</v>
      </c>
      <c r="B58" s="2" t="s">
        <v>80</v>
      </c>
      <c r="C58" s="6">
        <v>39842</v>
      </c>
      <c r="D58" s="58">
        <v>208.24299999999999</v>
      </c>
      <c r="E58" s="2">
        <v>134.6</v>
      </c>
      <c r="F58" s="32"/>
      <c r="G58" s="33"/>
      <c r="H58" s="100"/>
      <c r="I58" s="113"/>
      <c r="J58" s="22"/>
      <c r="K58" s="22"/>
    </row>
    <row r="59" spans="1:11" ht="39" thickBot="1">
      <c r="A59" s="57" t="s">
        <v>780</v>
      </c>
      <c r="B59" s="2" t="s">
        <v>81</v>
      </c>
      <c r="C59" s="6">
        <v>39350</v>
      </c>
      <c r="D59" s="58">
        <v>371.84100000000001</v>
      </c>
      <c r="E59" s="2">
        <v>58.3</v>
      </c>
      <c r="F59" s="32" t="s">
        <v>82</v>
      </c>
      <c r="G59" s="33"/>
      <c r="H59" s="100"/>
      <c r="I59" s="113"/>
      <c r="J59" s="22"/>
      <c r="K59" s="22"/>
    </row>
    <row r="60" spans="1:11" ht="39" thickBot="1">
      <c r="A60" s="57" t="s">
        <v>781</v>
      </c>
      <c r="B60" s="2" t="s">
        <v>1493</v>
      </c>
      <c r="C60" s="6" t="s">
        <v>1331</v>
      </c>
      <c r="D60" s="58">
        <v>459.97063000000003</v>
      </c>
      <c r="E60" s="2">
        <v>68.400000000000006</v>
      </c>
      <c r="F60" s="32" t="s">
        <v>1332</v>
      </c>
      <c r="G60" s="33"/>
      <c r="H60" s="100"/>
      <c r="I60" s="113"/>
      <c r="J60" s="22"/>
      <c r="K60" s="22"/>
    </row>
    <row r="61" spans="1:11" ht="39" thickBot="1">
      <c r="A61" s="57" t="s">
        <v>782</v>
      </c>
      <c r="B61" s="2" t="s">
        <v>1317</v>
      </c>
      <c r="C61" s="6" t="s">
        <v>1318</v>
      </c>
      <c r="D61" s="58">
        <v>384.68957</v>
      </c>
      <c r="E61" s="2">
        <v>55.9</v>
      </c>
      <c r="F61" s="32" t="s">
        <v>1319</v>
      </c>
      <c r="G61" s="33"/>
      <c r="H61" s="100"/>
      <c r="I61" s="113"/>
      <c r="J61" s="22"/>
      <c r="K61" s="22"/>
    </row>
    <row r="62" spans="1:11" ht="39" thickBot="1">
      <c r="A62" s="57" t="s">
        <v>783</v>
      </c>
      <c r="B62" s="2" t="s">
        <v>83</v>
      </c>
      <c r="C62" s="6">
        <v>39842</v>
      </c>
      <c r="D62" s="58">
        <v>54.68</v>
      </c>
      <c r="E62" s="2">
        <v>69</v>
      </c>
      <c r="F62" s="32" t="s">
        <v>1588</v>
      </c>
      <c r="G62" s="33"/>
      <c r="H62" s="100"/>
      <c r="I62" s="113"/>
      <c r="J62" s="22"/>
      <c r="K62" s="22"/>
    </row>
    <row r="63" spans="1:11" ht="15.75" thickBot="1">
      <c r="A63" s="57" t="s">
        <v>784</v>
      </c>
      <c r="B63" s="2" t="s">
        <v>84</v>
      </c>
      <c r="C63" s="6">
        <v>39842</v>
      </c>
      <c r="D63" s="58">
        <v>42.664000000000001</v>
      </c>
      <c r="E63" s="2">
        <v>53.33</v>
      </c>
      <c r="F63" s="32"/>
      <c r="G63" s="33"/>
      <c r="H63" s="100"/>
      <c r="I63" s="113"/>
      <c r="J63" s="22"/>
      <c r="K63" s="22"/>
    </row>
    <row r="64" spans="1:11" ht="39" thickBot="1">
      <c r="A64" s="57" t="s">
        <v>785</v>
      </c>
      <c r="B64" s="2" t="s">
        <v>1338</v>
      </c>
      <c r="C64" s="6" t="s">
        <v>1339</v>
      </c>
      <c r="D64" s="58">
        <v>100.93733</v>
      </c>
      <c r="E64" s="2">
        <v>56.1</v>
      </c>
      <c r="F64" s="32" t="s">
        <v>1340</v>
      </c>
      <c r="G64" s="33"/>
      <c r="H64" s="100"/>
      <c r="I64" s="113"/>
      <c r="J64" s="22"/>
      <c r="K64" s="22"/>
    </row>
    <row r="65" spans="1:11" ht="39" thickBot="1">
      <c r="A65" s="57" t="s">
        <v>786</v>
      </c>
      <c r="B65" s="2" t="s">
        <v>85</v>
      </c>
      <c r="C65" s="6">
        <v>39842</v>
      </c>
      <c r="D65" s="58">
        <v>54.223999999999997</v>
      </c>
      <c r="E65" s="2">
        <v>68.5</v>
      </c>
      <c r="F65" s="32" t="s">
        <v>75</v>
      </c>
      <c r="G65" s="33"/>
      <c r="H65" s="100"/>
      <c r="I65" s="113"/>
      <c r="J65" s="22"/>
      <c r="K65" s="22"/>
    </row>
    <row r="66" spans="1:11" ht="15.75" thickBot="1">
      <c r="A66" s="57" t="s">
        <v>787</v>
      </c>
      <c r="B66" s="2" t="s">
        <v>86</v>
      </c>
      <c r="C66" s="6">
        <v>39842</v>
      </c>
      <c r="D66" s="58">
        <v>44.624000000000002</v>
      </c>
      <c r="E66" s="2">
        <v>55.78</v>
      </c>
      <c r="F66" s="32"/>
      <c r="G66" s="33"/>
      <c r="H66" s="100"/>
      <c r="I66" s="113"/>
      <c r="J66" s="22"/>
      <c r="K66" s="22"/>
    </row>
    <row r="67" spans="1:11" ht="15.75" thickBot="1">
      <c r="A67" s="57" t="s">
        <v>788</v>
      </c>
      <c r="B67" s="2" t="s">
        <v>87</v>
      </c>
      <c r="C67" s="6">
        <v>39764</v>
      </c>
      <c r="D67" s="58">
        <v>25.468</v>
      </c>
      <c r="E67" s="2">
        <v>35.5</v>
      </c>
      <c r="F67" s="32" t="s">
        <v>63</v>
      </c>
      <c r="G67" s="33"/>
      <c r="H67" s="100"/>
      <c r="I67" s="113"/>
      <c r="J67" s="22"/>
      <c r="K67" s="22"/>
    </row>
    <row r="68" spans="1:11" ht="39" thickBot="1">
      <c r="A68" s="57" t="s">
        <v>789</v>
      </c>
      <c r="B68" s="2" t="s">
        <v>88</v>
      </c>
      <c r="C68" s="6">
        <v>39794</v>
      </c>
      <c r="D68" s="58">
        <v>9.7693300000000001</v>
      </c>
      <c r="E68" s="2">
        <v>59.4</v>
      </c>
      <c r="F68" s="32" t="s">
        <v>1589</v>
      </c>
      <c r="G68" s="33"/>
      <c r="H68" s="100"/>
      <c r="I68" s="113"/>
      <c r="J68" s="22"/>
      <c r="K68" s="22"/>
    </row>
    <row r="69" spans="1:11" ht="26.25" thickBot="1">
      <c r="A69" s="57" t="s">
        <v>790</v>
      </c>
      <c r="B69" s="2" t="s">
        <v>89</v>
      </c>
      <c r="C69" s="6">
        <v>39794</v>
      </c>
      <c r="D69" s="58">
        <v>525.09699999999998</v>
      </c>
      <c r="E69" s="2">
        <v>58.4</v>
      </c>
      <c r="F69" s="32"/>
      <c r="G69" s="33"/>
      <c r="H69" s="100"/>
      <c r="I69" s="113"/>
      <c r="J69" s="22"/>
      <c r="K69" s="22"/>
    </row>
    <row r="70" spans="1:11" ht="26.25" thickBot="1">
      <c r="A70" s="57" t="s">
        <v>791</v>
      </c>
      <c r="B70" s="2" t="s">
        <v>90</v>
      </c>
      <c r="C70" s="6">
        <v>39794</v>
      </c>
      <c r="D70" s="58">
        <v>324.589</v>
      </c>
      <c r="E70" s="2">
        <v>36.1</v>
      </c>
      <c r="F70" s="32"/>
      <c r="G70" s="33"/>
      <c r="H70" s="100"/>
      <c r="I70" s="113"/>
      <c r="J70" s="22"/>
      <c r="K70" s="22"/>
    </row>
    <row r="71" spans="1:11" ht="26.25" thickBot="1">
      <c r="A71" s="57" t="s">
        <v>792</v>
      </c>
      <c r="B71" s="2" t="s">
        <v>91</v>
      </c>
      <c r="C71" s="6">
        <v>39794</v>
      </c>
      <c r="D71" s="58">
        <v>329.98399999999998</v>
      </c>
      <c r="E71" s="2">
        <v>36.700000000000003</v>
      </c>
      <c r="F71" s="32"/>
      <c r="G71" s="33"/>
      <c r="H71" s="100"/>
      <c r="I71" s="113"/>
      <c r="J71" s="22"/>
      <c r="K71" s="22"/>
    </row>
    <row r="72" spans="1:11" ht="26.25" thickBot="1">
      <c r="A72" s="57" t="s">
        <v>793</v>
      </c>
      <c r="B72" s="2" t="s">
        <v>92</v>
      </c>
      <c r="C72" s="6">
        <v>39794</v>
      </c>
      <c r="D72" s="58">
        <v>525.09699999999998</v>
      </c>
      <c r="E72" s="2">
        <v>58.4</v>
      </c>
      <c r="F72" s="32"/>
      <c r="G72" s="33"/>
      <c r="H72" s="100"/>
      <c r="I72" s="113"/>
      <c r="J72" s="22"/>
      <c r="K72" s="22"/>
    </row>
    <row r="73" spans="1:11" ht="26.25" thickBot="1">
      <c r="A73" s="57" t="s">
        <v>794</v>
      </c>
      <c r="B73" s="2" t="s">
        <v>93</v>
      </c>
      <c r="C73" s="6">
        <v>39794</v>
      </c>
      <c r="D73" s="58">
        <v>324.589</v>
      </c>
      <c r="E73" s="2">
        <v>36.1</v>
      </c>
      <c r="F73" s="32"/>
      <c r="G73" s="33"/>
      <c r="H73" s="100"/>
      <c r="I73" s="113"/>
      <c r="J73" s="22"/>
      <c r="K73" s="22"/>
    </row>
    <row r="74" spans="1:11" ht="26.25" thickBot="1">
      <c r="A74" s="57" t="s">
        <v>795</v>
      </c>
      <c r="B74" s="2" t="s">
        <v>94</v>
      </c>
      <c r="C74" s="6">
        <v>39794</v>
      </c>
      <c r="D74" s="58">
        <v>329.98399999999998</v>
      </c>
      <c r="E74" s="2">
        <v>36.700000000000003</v>
      </c>
      <c r="F74" s="32"/>
      <c r="G74" s="33"/>
      <c r="H74" s="100"/>
      <c r="I74" s="113"/>
      <c r="J74" s="22"/>
      <c r="K74" s="22"/>
    </row>
    <row r="75" spans="1:11" ht="26.25" thickBot="1">
      <c r="A75" s="57" t="s">
        <v>796</v>
      </c>
      <c r="B75" s="2" t="s">
        <v>95</v>
      </c>
      <c r="C75" s="6">
        <v>39794</v>
      </c>
      <c r="D75" s="58">
        <v>331.78199999999998</v>
      </c>
      <c r="E75" s="2">
        <v>36.9</v>
      </c>
      <c r="F75" s="32"/>
      <c r="G75" s="33"/>
      <c r="H75" s="100"/>
      <c r="I75" s="113"/>
      <c r="J75" s="22"/>
      <c r="K75" s="22"/>
    </row>
    <row r="76" spans="1:11" ht="26.25" thickBot="1">
      <c r="A76" s="57" t="s">
        <v>797</v>
      </c>
      <c r="B76" s="2" t="s">
        <v>96</v>
      </c>
      <c r="C76" s="6">
        <v>39794</v>
      </c>
      <c r="D76" s="58">
        <v>329.98399999999998</v>
      </c>
      <c r="E76" s="2">
        <v>36.700000000000003</v>
      </c>
      <c r="F76" s="32"/>
      <c r="G76" s="33"/>
      <c r="H76" s="100"/>
      <c r="I76" s="113"/>
      <c r="J76" s="22"/>
      <c r="K76" s="22"/>
    </row>
    <row r="77" spans="1:11" ht="26.25" thickBot="1">
      <c r="A77" s="57" t="s">
        <v>798</v>
      </c>
      <c r="B77" s="2" t="s">
        <v>97</v>
      </c>
      <c r="C77" s="6">
        <v>39794</v>
      </c>
      <c r="D77" s="58">
        <v>525.09699999999998</v>
      </c>
      <c r="E77" s="2">
        <v>58.4</v>
      </c>
      <c r="F77" s="32"/>
      <c r="G77" s="33"/>
      <c r="H77" s="100"/>
      <c r="I77" s="113"/>
      <c r="J77" s="22"/>
      <c r="K77" s="22"/>
    </row>
    <row r="78" spans="1:11" ht="26.25" thickBot="1">
      <c r="A78" s="57" t="s">
        <v>799</v>
      </c>
      <c r="B78" s="2" t="s">
        <v>98</v>
      </c>
      <c r="C78" s="6">
        <v>39794</v>
      </c>
      <c r="D78" s="58">
        <v>331.78199999999998</v>
      </c>
      <c r="E78" s="2">
        <v>36.9</v>
      </c>
      <c r="F78" s="32"/>
      <c r="G78" s="33"/>
      <c r="H78" s="100"/>
      <c r="I78" s="113"/>
      <c r="J78" s="22"/>
      <c r="K78" s="22"/>
    </row>
    <row r="79" spans="1:11" ht="26.25" thickBot="1">
      <c r="A79" s="57" t="s">
        <v>800</v>
      </c>
      <c r="B79" s="2" t="s">
        <v>99</v>
      </c>
      <c r="C79" s="6">
        <v>39794</v>
      </c>
      <c r="D79" s="58">
        <v>329.98399999999998</v>
      </c>
      <c r="E79" s="2">
        <v>36.700000000000003</v>
      </c>
      <c r="F79" s="32"/>
      <c r="G79" s="33"/>
      <c r="H79" s="100"/>
      <c r="I79" s="113"/>
      <c r="J79" s="22"/>
      <c r="K79" s="22"/>
    </row>
    <row r="80" spans="1:11" ht="26.25" thickBot="1">
      <c r="A80" s="57" t="s">
        <v>801</v>
      </c>
      <c r="B80" s="2" t="s">
        <v>100</v>
      </c>
      <c r="C80" s="6">
        <v>39794</v>
      </c>
      <c r="D80" s="58">
        <v>525.09699999999998</v>
      </c>
      <c r="E80" s="2">
        <v>58.4</v>
      </c>
      <c r="F80" s="32"/>
      <c r="G80" s="33"/>
      <c r="H80" s="100"/>
      <c r="I80" s="113"/>
      <c r="J80" s="22"/>
      <c r="K80" s="22"/>
    </row>
    <row r="81" spans="1:11" ht="26.25" thickBot="1">
      <c r="A81" s="57" t="s">
        <v>802</v>
      </c>
      <c r="B81" s="2" t="s">
        <v>101</v>
      </c>
      <c r="C81" s="6">
        <v>39794</v>
      </c>
      <c r="D81" s="58">
        <v>544.87800000000004</v>
      </c>
      <c r="E81" s="2">
        <v>60.6</v>
      </c>
      <c r="F81" s="32"/>
      <c r="G81" s="33"/>
      <c r="H81" s="100"/>
      <c r="I81" s="113"/>
      <c r="J81" s="22"/>
      <c r="K81" s="22"/>
    </row>
    <row r="82" spans="1:11" ht="26.25" thickBot="1">
      <c r="A82" s="57" t="s">
        <v>803</v>
      </c>
      <c r="B82" s="2" t="s">
        <v>102</v>
      </c>
      <c r="C82" s="6">
        <v>39794</v>
      </c>
      <c r="D82" s="58">
        <v>328.18599999999998</v>
      </c>
      <c r="E82" s="2">
        <v>36.5</v>
      </c>
      <c r="F82" s="32"/>
      <c r="G82" s="33"/>
      <c r="H82" s="100"/>
      <c r="I82" s="113"/>
      <c r="J82" s="22"/>
      <c r="K82" s="22"/>
    </row>
    <row r="83" spans="1:11" ht="26.25" thickBot="1">
      <c r="A83" s="57" t="s">
        <v>804</v>
      </c>
      <c r="B83" s="2" t="s">
        <v>103</v>
      </c>
      <c r="C83" s="6">
        <v>39794</v>
      </c>
      <c r="D83" s="58">
        <v>322.791</v>
      </c>
      <c r="E83" s="2">
        <v>35.9</v>
      </c>
      <c r="F83" s="32"/>
      <c r="G83" s="33"/>
      <c r="H83" s="100"/>
      <c r="I83" s="113"/>
      <c r="J83" s="22"/>
      <c r="K83" s="22"/>
    </row>
    <row r="84" spans="1:11" ht="26.25" thickBot="1">
      <c r="A84" s="57" t="s">
        <v>805</v>
      </c>
      <c r="B84" s="2" t="s">
        <v>104</v>
      </c>
      <c r="C84" s="6">
        <v>39794</v>
      </c>
      <c r="D84" s="58">
        <v>544.87800000000004</v>
      </c>
      <c r="E84" s="2">
        <v>60.6</v>
      </c>
      <c r="F84" s="32"/>
      <c r="G84" s="33"/>
      <c r="H84" s="100"/>
      <c r="I84" s="113"/>
      <c r="J84" s="22"/>
      <c r="K84" s="22"/>
    </row>
    <row r="85" spans="1:11" ht="26.25" thickBot="1">
      <c r="A85" s="57" t="s">
        <v>806</v>
      </c>
      <c r="B85" s="2" t="s">
        <v>105</v>
      </c>
      <c r="C85" s="6">
        <v>39794</v>
      </c>
      <c r="D85" s="58">
        <v>328.18599999999998</v>
      </c>
      <c r="E85" s="2">
        <v>36.5</v>
      </c>
      <c r="F85" s="32"/>
      <c r="G85" s="33"/>
      <c r="H85" s="100"/>
      <c r="I85" s="113"/>
      <c r="J85" s="22"/>
      <c r="K85" s="22"/>
    </row>
    <row r="86" spans="1:11" ht="26.25" thickBot="1">
      <c r="A86" s="57" t="s">
        <v>807</v>
      </c>
      <c r="B86" s="2" t="s">
        <v>106</v>
      </c>
      <c r="C86" s="6">
        <v>39794</v>
      </c>
      <c r="D86" s="58">
        <v>322.791</v>
      </c>
      <c r="E86" s="2">
        <v>35.9</v>
      </c>
      <c r="F86" s="32"/>
      <c r="G86" s="33"/>
      <c r="H86" s="100"/>
      <c r="I86" s="113"/>
      <c r="J86" s="22"/>
      <c r="K86" s="22"/>
    </row>
    <row r="87" spans="1:11" ht="26.25" thickBot="1">
      <c r="A87" s="57" t="s">
        <v>808</v>
      </c>
      <c r="B87" s="2" t="s">
        <v>107</v>
      </c>
      <c r="C87" s="6">
        <v>39794</v>
      </c>
      <c r="D87" s="58">
        <v>322.791</v>
      </c>
      <c r="E87" s="2">
        <v>35.9</v>
      </c>
      <c r="F87" s="32"/>
      <c r="G87" s="33"/>
      <c r="H87" s="100"/>
      <c r="I87" s="113"/>
      <c r="J87" s="22"/>
      <c r="K87" s="22"/>
    </row>
    <row r="88" spans="1:11" ht="26.25" thickBot="1">
      <c r="A88" s="57" t="s">
        <v>809</v>
      </c>
      <c r="B88" s="2" t="s">
        <v>108</v>
      </c>
      <c r="C88" s="6">
        <v>39794</v>
      </c>
      <c r="D88" s="58">
        <v>324.589</v>
      </c>
      <c r="E88" s="2">
        <v>36.1</v>
      </c>
      <c r="F88" s="32"/>
      <c r="G88" s="33"/>
      <c r="H88" s="100"/>
      <c r="I88" s="113"/>
      <c r="J88" s="22"/>
      <c r="K88" s="22"/>
    </row>
    <row r="89" spans="1:11" ht="26.25" thickBot="1">
      <c r="A89" s="57" t="s">
        <v>810</v>
      </c>
      <c r="B89" s="2" t="s">
        <v>109</v>
      </c>
      <c r="C89" s="2" t="s">
        <v>1223</v>
      </c>
      <c r="D89" s="2">
        <v>369.45600000000002</v>
      </c>
      <c r="E89" s="2">
        <v>58.7</v>
      </c>
      <c r="F89" s="32"/>
      <c r="G89" s="33"/>
      <c r="H89" s="100"/>
      <c r="I89" s="113"/>
      <c r="J89" s="22"/>
      <c r="K89" s="22"/>
    </row>
    <row r="90" spans="1:11" ht="26.25" thickBot="1">
      <c r="A90" s="57" t="s">
        <v>811</v>
      </c>
      <c r="B90" s="2" t="s">
        <v>110</v>
      </c>
      <c r="C90" s="2" t="s">
        <v>1223</v>
      </c>
      <c r="D90" s="2">
        <v>322.791</v>
      </c>
      <c r="E90" s="2">
        <v>35.200000000000003</v>
      </c>
      <c r="F90" s="32"/>
      <c r="G90" s="33"/>
      <c r="H90" s="100"/>
      <c r="I90" s="113"/>
      <c r="J90" s="22"/>
      <c r="K90" s="22"/>
    </row>
    <row r="91" spans="1:11" ht="26.25" thickBot="1">
      <c r="A91" s="57" t="s">
        <v>812</v>
      </c>
      <c r="B91" s="2" t="s">
        <v>111</v>
      </c>
      <c r="C91" s="2" t="s">
        <v>1223</v>
      </c>
      <c r="D91" s="2">
        <v>217.99600000000001</v>
      </c>
      <c r="E91" s="2">
        <v>37.299999999999997</v>
      </c>
      <c r="F91" s="32"/>
      <c r="G91" s="33"/>
      <c r="H91" s="100"/>
      <c r="I91" s="113"/>
      <c r="J91" s="22"/>
      <c r="K91" s="22"/>
    </row>
    <row r="92" spans="1:11" ht="26.25" thickBot="1">
      <c r="A92" s="57" t="s">
        <v>813</v>
      </c>
      <c r="B92" s="2" t="s">
        <v>112</v>
      </c>
      <c r="C92" s="2" t="s">
        <v>1223</v>
      </c>
      <c r="D92" s="2">
        <v>543.97900000000004</v>
      </c>
      <c r="E92" s="2">
        <v>59.7</v>
      </c>
      <c r="F92" s="32"/>
      <c r="G92" s="33"/>
      <c r="H92" s="33"/>
      <c r="I92" s="22"/>
      <c r="J92" s="22"/>
      <c r="K92" s="22"/>
    </row>
    <row r="93" spans="1:11" ht="39" thickBot="1">
      <c r="A93" s="57" t="s">
        <v>814</v>
      </c>
      <c r="B93" s="2" t="s">
        <v>113</v>
      </c>
      <c r="C93" s="2" t="s">
        <v>1529</v>
      </c>
      <c r="D93" s="58">
        <v>560.53300000000002</v>
      </c>
      <c r="E93" s="2">
        <v>91.7</v>
      </c>
      <c r="F93" s="32" t="s">
        <v>1530</v>
      </c>
      <c r="G93" s="33"/>
      <c r="H93" s="100"/>
      <c r="I93" s="113"/>
      <c r="J93" s="22"/>
      <c r="K93" s="22"/>
    </row>
    <row r="94" spans="1:11" ht="39" thickBot="1">
      <c r="A94" s="57" t="s">
        <v>815</v>
      </c>
      <c r="B94" s="2" t="s">
        <v>1494</v>
      </c>
      <c r="C94" s="2" t="s">
        <v>114</v>
      </c>
      <c r="D94" s="2">
        <v>359.78</v>
      </c>
      <c r="E94" s="2">
        <v>61.2</v>
      </c>
      <c r="F94" s="32" t="s">
        <v>115</v>
      </c>
      <c r="G94" s="33"/>
      <c r="H94" s="100"/>
      <c r="I94" s="113"/>
      <c r="J94" s="22"/>
      <c r="K94" s="22"/>
    </row>
    <row r="95" spans="1:11" ht="39" thickBot="1">
      <c r="A95" s="57" t="s">
        <v>816</v>
      </c>
      <c r="B95" s="2" t="s">
        <v>116</v>
      </c>
      <c r="C95" s="2" t="s">
        <v>117</v>
      </c>
      <c r="D95" s="58">
        <v>213.20249999999999</v>
      </c>
      <c r="E95" s="2">
        <v>90.9</v>
      </c>
      <c r="F95" s="32" t="s">
        <v>118</v>
      </c>
      <c r="G95" s="33"/>
      <c r="H95" s="100"/>
      <c r="I95" s="113"/>
      <c r="J95" s="22"/>
      <c r="K95" s="22"/>
    </row>
    <row r="96" spans="1:11" ht="15.75" thickBot="1">
      <c r="A96" s="57" t="s">
        <v>817</v>
      </c>
      <c r="B96" s="2" t="s">
        <v>119</v>
      </c>
      <c r="C96" s="6">
        <v>39842</v>
      </c>
      <c r="D96" s="58">
        <v>12.75</v>
      </c>
      <c r="E96" s="2" t="s">
        <v>120</v>
      </c>
      <c r="F96" s="32"/>
      <c r="G96" s="33"/>
      <c r="H96" s="100"/>
      <c r="I96" s="150"/>
      <c r="J96" s="22"/>
      <c r="K96" s="22"/>
    </row>
    <row r="97" spans="1:11" ht="39" thickBot="1">
      <c r="A97" s="57" t="s">
        <v>818</v>
      </c>
      <c r="B97" s="2" t="s">
        <v>1269</v>
      </c>
      <c r="C97" s="6" t="s">
        <v>1270</v>
      </c>
      <c r="D97" s="61">
        <v>174.77733000000001</v>
      </c>
      <c r="E97" s="2">
        <v>40.4</v>
      </c>
      <c r="F97" s="32" t="s">
        <v>1271</v>
      </c>
      <c r="G97" s="33"/>
      <c r="H97" s="100"/>
      <c r="I97" s="150"/>
      <c r="J97" s="22"/>
      <c r="K97" s="22"/>
    </row>
    <row r="98" spans="1:11" ht="15.75" thickBot="1">
      <c r="A98" s="57" t="s">
        <v>819</v>
      </c>
      <c r="B98" s="2" t="s">
        <v>121</v>
      </c>
      <c r="C98" s="6">
        <v>39794</v>
      </c>
      <c r="D98" s="58">
        <v>6.6790000000000003</v>
      </c>
      <c r="E98" s="2">
        <v>56.95</v>
      </c>
      <c r="F98" s="32"/>
      <c r="G98" s="33"/>
      <c r="H98" s="100"/>
      <c r="I98" s="150"/>
      <c r="J98" s="22"/>
      <c r="K98" s="22"/>
    </row>
    <row r="99" spans="1:11" ht="15.75" thickBot="1">
      <c r="A99" s="57" t="s">
        <v>820</v>
      </c>
      <c r="B99" s="2" t="s">
        <v>122</v>
      </c>
      <c r="C99" s="6">
        <v>39794</v>
      </c>
      <c r="D99" s="58">
        <v>5.2270000000000003</v>
      </c>
      <c r="E99" s="2">
        <v>44.57</v>
      </c>
      <c r="F99" s="32"/>
      <c r="G99" s="33"/>
      <c r="H99" s="100"/>
      <c r="I99" s="150"/>
      <c r="J99" s="22"/>
      <c r="K99" s="22"/>
    </row>
    <row r="100" spans="1:11" ht="39" thickBot="1">
      <c r="A100" s="57" t="s">
        <v>821</v>
      </c>
      <c r="B100" s="2" t="s">
        <v>123</v>
      </c>
      <c r="C100" s="6">
        <v>39350</v>
      </c>
      <c r="D100" s="58">
        <v>537.13199999999995</v>
      </c>
      <c r="E100" s="2">
        <v>58</v>
      </c>
      <c r="F100" s="32" t="s">
        <v>124</v>
      </c>
      <c r="G100" s="33"/>
      <c r="H100" s="100"/>
      <c r="I100" s="150"/>
      <c r="J100" s="22"/>
      <c r="K100" s="22"/>
    </row>
    <row r="101" spans="1:11" ht="39" thickBot="1">
      <c r="A101" s="57" t="s">
        <v>822</v>
      </c>
      <c r="B101" s="2" t="s">
        <v>125</v>
      </c>
      <c r="C101" s="6">
        <v>39350</v>
      </c>
      <c r="D101" s="58">
        <v>530.93299999999999</v>
      </c>
      <c r="E101" s="2">
        <v>53.2</v>
      </c>
      <c r="F101" s="32" t="s">
        <v>126</v>
      </c>
      <c r="G101" s="33"/>
      <c r="H101" s="100"/>
      <c r="I101" s="113"/>
      <c r="J101" s="22"/>
      <c r="K101" s="22"/>
    </row>
    <row r="102" spans="1:11" ht="39" thickBot="1">
      <c r="A102" s="57" t="s">
        <v>823</v>
      </c>
      <c r="B102" s="2" t="s">
        <v>127</v>
      </c>
      <c r="C102" s="6">
        <v>39350</v>
      </c>
      <c r="D102" s="58">
        <v>626.01599999999996</v>
      </c>
      <c r="E102" s="2">
        <v>69.099999999999994</v>
      </c>
      <c r="F102" s="32" t="s">
        <v>128</v>
      </c>
      <c r="G102" s="33"/>
      <c r="H102" s="100"/>
      <c r="I102" s="113"/>
      <c r="J102" s="22"/>
      <c r="K102" s="22"/>
    </row>
    <row r="103" spans="1:11" ht="39" thickBot="1">
      <c r="A103" s="57" t="s">
        <v>824</v>
      </c>
      <c r="B103" s="2" t="s">
        <v>129</v>
      </c>
      <c r="C103" s="6">
        <v>39350</v>
      </c>
      <c r="D103" s="58">
        <v>640.96699999999998</v>
      </c>
      <c r="E103" s="2">
        <v>70.400000000000006</v>
      </c>
      <c r="F103" s="32" t="s">
        <v>130</v>
      </c>
      <c r="G103" s="33"/>
      <c r="H103" s="100"/>
      <c r="I103" s="113"/>
      <c r="J103" s="22"/>
      <c r="K103" s="22"/>
    </row>
    <row r="104" spans="1:11" ht="39" thickBot="1">
      <c r="A104" s="57" t="s">
        <v>825</v>
      </c>
      <c r="B104" s="2" t="s">
        <v>131</v>
      </c>
      <c r="C104" s="6">
        <v>39350</v>
      </c>
      <c r="D104" s="58">
        <v>509.601</v>
      </c>
      <c r="E104" s="2">
        <v>55.9</v>
      </c>
      <c r="F104" s="32" t="s">
        <v>132</v>
      </c>
      <c r="G104" s="33"/>
      <c r="H104" s="100"/>
      <c r="I104" s="113"/>
      <c r="J104" s="22"/>
      <c r="K104" s="22"/>
    </row>
    <row r="105" spans="1:11" ht="39" thickBot="1">
      <c r="A105" s="57" t="s">
        <v>826</v>
      </c>
      <c r="B105" s="2" t="s">
        <v>133</v>
      </c>
      <c r="C105" s="6">
        <v>39350</v>
      </c>
      <c r="D105" s="58">
        <v>621.54899999999998</v>
      </c>
      <c r="E105" s="2">
        <v>68</v>
      </c>
      <c r="F105" s="32" t="s">
        <v>134</v>
      </c>
      <c r="G105" s="33"/>
      <c r="H105" s="100"/>
      <c r="I105" s="113"/>
      <c r="J105" s="22"/>
      <c r="K105" s="22"/>
    </row>
    <row r="106" spans="1:11" ht="39" thickBot="1">
      <c r="A106" s="57" t="s">
        <v>827</v>
      </c>
      <c r="B106" s="2" t="s">
        <v>135</v>
      </c>
      <c r="C106" s="6">
        <v>39350</v>
      </c>
      <c r="D106" s="58">
        <v>641.78700000000003</v>
      </c>
      <c r="E106" s="2">
        <v>70.3</v>
      </c>
      <c r="F106" s="32" t="s">
        <v>136</v>
      </c>
      <c r="G106" s="33"/>
      <c r="H106" s="100"/>
      <c r="I106" s="113"/>
      <c r="J106" s="22"/>
      <c r="K106" s="22"/>
    </row>
    <row r="107" spans="1:11" ht="39" thickBot="1">
      <c r="A107" s="57" t="s">
        <v>828</v>
      </c>
      <c r="B107" s="2" t="s">
        <v>1281</v>
      </c>
      <c r="C107" s="6" t="s">
        <v>1282</v>
      </c>
      <c r="D107" s="58">
        <v>51.197240000000001</v>
      </c>
      <c r="E107" s="2">
        <v>41.5</v>
      </c>
      <c r="F107" s="32" t="s">
        <v>1283</v>
      </c>
      <c r="G107" s="33"/>
      <c r="H107" s="100"/>
      <c r="I107" s="150">
        <v>40368</v>
      </c>
      <c r="J107" s="22"/>
      <c r="K107" s="22"/>
    </row>
    <row r="108" spans="1:11" ht="15.75" thickBot="1">
      <c r="A108" s="57" t="s">
        <v>829</v>
      </c>
      <c r="B108" s="2" t="s">
        <v>137</v>
      </c>
      <c r="C108" s="6">
        <v>39842</v>
      </c>
      <c r="D108" s="58">
        <v>9.27</v>
      </c>
      <c r="E108" s="2">
        <v>30.9</v>
      </c>
      <c r="F108" s="32"/>
      <c r="G108" s="33"/>
      <c r="H108" s="100"/>
      <c r="I108" s="150">
        <v>40368</v>
      </c>
      <c r="J108" s="22"/>
      <c r="K108" s="22"/>
    </row>
    <row r="109" spans="1:11" ht="39" thickBot="1">
      <c r="A109" s="57" t="s">
        <v>830</v>
      </c>
      <c r="B109" s="2" t="s">
        <v>138</v>
      </c>
      <c r="C109" s="6">
        <v>39350</v>
      </c>
      <c r="D109" s="58">
        <v>20</v>
      </c>
      <c r="E109" s="2">
        <v>42.4</v>
      </c>
      <c r="F109" s="32" t="s">
        <v>139</v>
      </c>
      <c r="G109" s="33"/>
      <c r="H109" s="100"/>
      <c r="I109" s="150">
        <v>40368</v>
      </c>
      <c r="J109" s="22"/>
      <c r="K109" s="22"/>
    </row>
    <row r="110" spans="1:11" ht="39" thickBot="1">
      <c r="A110" s="57" t="s">
        <v>831</v>
      </c>
      <c r="B110" s="2" t="s">
        <v>1504</v>
      </c>
      <c r="C110" s="6" t="s">
        <v>1505</v>
      </c>
      <c r="D110" s="58">
        <v>195.85192000000001</v>
      </c>
      <c r="E110" s="2">
        <v>51.9</v>
      </c>
      <c r="F110" s="32" t="s">
        <v>1506</v>
      </c>
      <c r="G110" s="33"/>
      <c r="H110" s="100"/>
      <c r="I110" s="150">
        <v>40368</v>
      </c>
      <c r="J110" s="22"/>
      <c r="K110" s="22"/>
    </row>
    <row r="111" spans="1:11" ht="39" thickBot="1">
      <c r="A111" s="57" t="s">
        <v>832</v>
      </c>
      <c r="B111" s="2" t="s">
        <v>1513</v>
      </c>
      <c r="C111" s="6" t="s">
        <v>1514</v>
      </c>
      <c r="D111" s="58">
        <v>160.75706</v>
      </c>
      <c r="E111" s="2">
        <v>42.6</v>
      </c>
      <c r="F111" s="32" t="s">
        <v>1515</v>
      </c>
      <c r="G111" s="33"/>
      <c r="H111" s="100"/>
      <c r="I111" s="150">
        <v>40368</v>
      </c>
      <c r="J111" s="22"/>
      <c r="K111" s="22"/>
    </row>
    <row r="112" spans="1:11" ht="15.75" thickBot="1">
      <c r="A112" s="57" t="s">
        <v>833</v>
      </c>
      <c r="B112" s="2" t="s">
        <v>140</v>
      </c>
      <c r="C112" s="6">
        <v>39842</v>
      </c>
      <c r="D112" s="58">
        <v>15.45</v>
      </c>
      <c r="E112" s="2">
        <v>51.5</v>
      </c>
      <c r="F112" s="32"/>
      <c r="G112" s="33"/>
      <c r="H112" s="100"/>
      <c r="I112" s="150">
        <v>40368</v>
      </c>
      <c r="J112" s="22"/>
      <c r="K112" s="22"/>
    </row>
    <row r="113" spans="1:11" ht="15.75" thickBot="1">
      <c r="A113" s="57" t="s">
        <v>834</v>
      </c>
      <c r="B113" s="2" t="s">
        <v>141</v>
      </c>
      <c r="C113" s="6">
        <v>39842</v>
      </c>
      <c r="D113" s="58">
        <v>16.12</v>
      </c>
      <c r="E113" s="2">
        <v>52</v>
      </c>
      <c r="F113" s="32"/>
      <c r="G113" s="33"/>
      <c r="H113" s="100"/>
      <c r="I113" s="150">
        <v>39072</v>
      </c>
      <c r="J113" s="22"/>
      <c r="K113" s="22"/>
    </row>
    <row r="114" spans="1:11" ht="15.75" thickBot="1">
      <c r="A114" s="57" t="s">
        <v>835</v>
      </c>
      <c r="B114" s="2" t="s">
        <v>142</v>
      </c>
      <c r="C114" s="6">
        <v>39842</v>
      </c>
      <c r="D114" s="58">
        <v>12.834</v>
      </c>
      <c r="E114" s="2">
        <v>41.4</v>
      </c>
      <c r="F114" s="32"/>
      <c r="G114" s="33"/>
      <c r="H114" s="100"/>
      <c r="I114" s="150">
        <v>39072</v>
      </c>
      <c r="J114" s="22"/>
      <c r="K114" s="22"/>
    </row>
    <row r="115" spans="1:11" ht="39" thickBot="1">
      <c r="A115" s="57" t="s">
        <v>836</v>
      </c>
      <c r="B115" s="2" t="s">
        <v>143</v>
      </c>
      <c r="C115" s="6">
        <v>39842</v>
      </c>
      <c r="D115" s="58">
        <v>12.834</v>
      </c>
      <c r="E115" s="2">
        <v>31.2</v>
      </c>
      <c r="F115" s="32" t="s">
        <v>144</v>
      </c>
      <c r="G115" s="33"/>
      <c r="H115" s="100"/>
      <c r="I115" s="150">
        <v>39072</v>
      </c>
      <c r="J115" s="22"/>
      <c r="K115" s="22"/>
    </row>
    <row r="116" spans="1:11" ht="39" thickBot="1">
      <c r="A116" s="57" t="s">
        <v>837</v>
      </c>
      <c r="B116" s="2" t="s">
        <v>145</v>
      </c>
      <c r="C116" s="6">
        <v>39842</v>
      </c>
      <c r="D116" s="58">
        <v>16.088999999999999</v>
      </c>
      <c r="E116" s="2">
        <v>52.7</v>
      </c>
      <c r="F116" s="32" t="s">
        <v>146</v>
      </c>
      <c r="G116" s="33"/>
      <c r="H116" s="100"/>
      <c r="I116" s="150">
        <v>39072</v>
      </c>
      <c r="J116" s="22"/>
      <c r="K116" s="22"/>
    </row>
    <row r="117" spans="1:11" ht="15.75" thickBot="1">
      <c r="A117" s="57" t="s">
        <v>838</v>
      </c>
      <c r="B117" s="2" t="s">
        <v>147</v>
      </c>
      <c r="C117" s="6">
        <v>39842</v>
      </c>
      <c r="D117" s="58">
        <v>12.834</v>
      </c>
      <c r="E117" s="2">
        <v>41.4</v>
      </c>
      <c r="F117" s="32"/>
      <c r="G117" s="33"/>
      <c r="H117" s="100"/>
      <c r="I117" s="150">
        <v>39072</v>
      </c>
      <c r="J117" s="22"/>
      <c r="K117" s="22"/>
    </row>
    <row r="118" spans="1:11" ht="39" thickBot="1">
      <c r="A118" s="57" t="s">
        <v>839</v>
      </c>
      <c r="B118" s="2" t="s">
        <v>1647</v>
      </c>
      <c r="C118" s="6" t="s">
        <v>1648</v>
      </c>
      <c r="D118" s="58">
        <v>119.24702000000001</v>
      </c>
      <c r="E118" s="2">
        <v>31.16</v>
      </c>
      <c r="F118" s="2" t="s">
        <v>1649</v>
      </c>
      <c r="I118" s="150">
        <v>39073</v>
      </c>
      <c r="J118" s="22"/>
      <c r="K118" s="22"/>
    </row>
    <row r="119" spans="1:11" ht="39" thickBot="1">
      <c r="A119" s="57" t="s">
        <v>840</v>
      </c>
      <c r="B119" s="2" t="s">
        <v>148</v>
      </c>
      <c r="C119" s="6">
        <v>39842</v>
      </c>
      <c r="D119" s="58">
        <v>12.307</v>
      </c>
      <c r="E119" s="2">
        <v>31</v>
      </c>
      <c r="F119" s="32" t="s">
        <v>149</v>
      </c>
      <c r="G119" s="33"/>
      <c r="H119" s="100"/>
      <c r="I119" s="150">
        <v>39072</v>
      </c>
      <c r="J119" s="22"/>
      <c r="K119" s="22"/>
    </row>
    <row r="120" spans="1:11" ht="39" thickBot="1">
      <c r="A120" s="57" t="s">
        <v>841</v>
      </c>
      <c r="B120" s="2" t="s">
        <v>150</v>
      </c>
      <c r="C120" s="6">
        <v>39350</v>
      </c>
      <c r="D120" s="58">
        <v>157.80000000000001</v>
      </c>
      <c r="E120" s="2">
        <v>53.4</v>
      </c>
      <c r="F120" s="32" t="s">
        <v>151</v>
      </c>
      <c r="G120" s="33"/>
      <c r="H120" s="100"/>
      <c r="I120" s="150">
        <v>39072</v>
      </c>
      <c r="J120" s="22"/>
      <c r="K120" s="22"/>
    </row>
    <row r="121" spans="1:11" ht="39" thickBot="1">
      <c r="A121" s="57" t="s">
        <v>842</v>
      </c>
      <c r="B121" s="2" t="s">
        <v>152</v>
      </c>
      <c r="C121" s="6">
        <v>39350</v>
      </c>
      <c r="D121" s="58">
        <v>21.8</v>
      </c>
      <c r="E121" s="2">
        <v>39.700000000000003</v>
      </c>
      <c r="F121" s="32" t="s">
        <v>153</v>
      </c>
      <c r="G121" s="33"/>
      <c r="H121" s="100"/>
      <c r="I121" s="150">
        <v>39072</v>
      </c>
      <c r="J121" s="22"/>
      <c r="K121" s="22"/>
    </row>
    <row r="122" spans="1:11" ht="15.75" thickBot="1">
      <c r="A122" s="57" t="s">
        <v>843</v>
      </c>
      <c r="B122" s="2" t="s">
        <v>154</v>
      </c>
      <c r="C122" s="6">
        <v>39842</v>
      </c>
      <c r="D122" s="58">
        <v>19.405999999999999</v>
      </c>
      <c r="E122" s="2">
        <v>62.6</v>
      </c>
      <c r="F122" s="32"/>
      <c r="G122" s="33"/>
      <c r="H122" s="100"/>
      <c r="I122" s="150">
        <v>39072</v>
      </c>
      <c r="J122" s="22"/>
      <c r="K122" s="22"/>
    </row>
    <row r="123" spans="1:11" ht="39" thickBot="1">
      <c r="A123" s="57" t="s">
        <v>844</v>
      </c>
      <c r="B123" s="2" t="s">
        <v>155</v>
      </c>
      <c r="C123" s="2" t="s">
        <v>1342</v>
      </c>
      <c r="D123" s="2">
        <v>1697.558</v>
      </c>
      <c r="E123" s="2">
        <v>47.6</v>
      </c>
      <c r="F123" s="32" t="s">
        <v>1343</v>
      </c>
      <c r="G123" s="33"/>
      <c r="H123" s="100"/>
      <c r="I123" s="113"/>
      <c r="J123" s="22"/>
      <c r="K123" s="22"/>
    </row>
    <row r="124" spans="1:11" ht="39" thickBot="1">
      <c r="A124" s="57" t="s">
        <v>845</v>
      </c>
      <c r="B124" s="2" t="s">
        <v>156</v>
      </c>
      <c r="C124" s="2" t="s">
        <v>1342</v>
      </c>
      <c r="D124" s="2">
        <v>1693.992</v>
      </c>
      <c r="E124" s="2">
        <v>47.5</v>
      </c>
      <c r="F124" s="32" t="s">
        <v>1374</v>
      </c>
      <c r="G124" s="33"/>
      <c r="H124" s="100"/>
      <c r="I124" s="113"/>
      <c r="J124" s="22"/>
      <c r="K124" s="22"/>
    </row>
    <row r="125" spans="1:11" ht="39" thickBot="1">
      <c r="A125" s="57" t="s">
        <v>846</v>
      </c>
      <c r="B125" s="2" t="s">
        <v>157</v>
      </c>
      <c r="C125" s="2" t="s">
        <v>158</v>
      </c>
      <c r="D125" s="58">
        <v>105.872</v>
      </c>
      <c r="E125" s="2">
        <v>60</v>
      </c>
      <c r="F125" s="32" t="s">
        <v>159</v>
      </c>
      <c r="G125" s="33"/>
      <c r="H125" s="100"/>
      <c r="I125" s="113"/>
      <c r="J125" s="22"/>
      <c r="K125" s="22"/>
    </row>
    <row r="126" spans="1:11" ht="39" thickBot="1">
      <c r="A126" s="57" t="s">
        <v>847</v>
      </c>
      <c r="B126" s="2" t="s">
        <v>160</v>
      </c>
      <c r="C126" s="6">
        <v>39794</v>
      </c>
      <c r="D126" s="58">
        <v>15</v>
      </c>
      <c r="E126" s="2">
        <v>43.2</v>
      </c>
      <c r="F126" s="32" t="s">
        <v>161</v>
      </c>
      <c r="G126" s="33"/>
      <c r="H126" s="100"/>
      <c r="I126" s="113"/>
      <c r="J126" s="22"/>
      <c r="K126" s="22"/>
    </row>
    <row r="127" spans="1:11" ht="39" thickBot="1">
      <c r="A127" s="57" t="s">
        <v>848</v>
      </c>
      <c r="B127" s="2" t="s">
        <v>1248</v>
      </c>
      <c r="C127" s="6" t="s">
        <v>1249</v>
      </c>
      <c r="D127" s="58">
        <v>76.704639999999998</v>
      </c>
      <c r="E127" s="2">
        <v>40.6</v>
      </c>
      <c r="F127" s="32" t="s">
        <v>1250</v>
      </c>
      <c r="G127" s="33"/>
      <c r="H127" s="100"/>
      <c r="I127" s="113"/>
      <c r="J127" s="22"/>
      <c r="K127" s="22"/>
    </row>
    <row r="128" spans="1:11" ht="39" thickBot="1">
      <c r="A128" s="57" t="s">
        <v>849</v>
      </c>
      <c r="B128" s="2" t="s">
        <v>162</v>
      </c>
      <c r="C128" s="6">
        <v>39842</v>
      </c>
      <c r="D128" s="58">
        <v>5.92</v>
      </c>
      <c r="E128" s="2">
        <v>60.2</v>
      </c>
      <c r="F128" s="32" t="s">
        <v>163</v>
      </c>
      <c r="G128" s="33"/>
      <c r="H128" s="100"/>
      <c r="I128" s="113"/>
      <c r="J128" s="22"/>
      <c r="K128" s="22"/>
    </row>
    <row r="129" spans="1:11" ht="39" thickBot="1">
      <c r="A129" s="57" t="s">
        <v>850</v>
      </c>
      <c r="B129" s="2" t="s">
        <v>164</v>
      </c>
      <c r="C129" s="6">
        <v>39842</v>
      </c>
      <c r="D129" s="58">
        <v>7.7629999999999999</v>
      </c>
      <c r="E129" s="2">
        <v>31.2</v>
      </c>
      <c r="F129" s="32" t="s">
        <v>165</v>
      </c>
      <c r="G129" s="33"/>
      <c r="H129" s="100"/>
      <c r="I129" s="113"/>
      <c r="J129" s="22"/>
      <c r="K129" s="22"/>
    </row>
    <row r="130" spans="1:11" ht="15.75" thickBot="1">
      <c r="A130" s="57" t="s">
        <v>1387</v>
      </c>
      <c r="B130" s="2" t="s">
        <v>166</v>
      </c>
      <c r="C130" s="6">
        <v>39842</v>
      </c>
      <c r="D130" s="58">
        <v>8.2080000000000002</v>
      </c>
      <c r="E130" s="2">
        <v>31.34</v>
      </c>
      <c r="F130" s="32"/>
      <c r="G130" s="33"/>
      <c r="H130" s="100"/>
      <c r="I130" s="113"/>
      <c r="J130" s="22"/>
      <c r="K130" s="22"/>
    </row>
    <row r="131" spans="1:11" ht="39" thickBot="1">
      <c r="A131" s="57" t="s">
        <v>1388</v>
      </c>
      <c r="B131" s="2" t="s">
        <v>167</v>
      </c>
      <c r="C131" s="6">
        <v>39842</v>
      </c>
      <c r="D131" s="58">
        <v>8.0869999999999997</v>
      </c>
      <c r="E131" s="2">
        <v>52.1</v>
      </c>
      <c r="F131" s="32" t="s">
        <v>168</v>
      </c>
      <c r="G131" s="33"/>
      <c r="H131" s="100"/>
      <c r="I131" s="113"/>
      <c r="J131" s="22"/>
      <c r="K131" s="22"/>
    </row>
    <row r="132" spans="1:11" ht="39" thickBot="1">
      <c r="A132" s="57" t="s">
        <v>851</v>
      </c>
      <c r="B132" s="2" t="s">
        <v>169</v>
      </c>
      <c r="C132" s="6">
        <v>39842</v>
      </c>
      <c r="D132" s="58">
        <v>7.0339999999999998</v>
      </c>
      <c r="E132" s="2">
        <v>10.7</v>
      </c>
      <c r="F132" s="32" t="s">
        <v>170</v>
      </c>
      <c r="G132" s="33"/>
      <c r="H132" s="100"/>
      <c r="I132" s="113"/>
      <c r="J132" s="22"/>
      <c r="K132" s="22"/>
    </row>
    <row r="133" spans="1:11" ht="15.75" thickBot="1">
      <c r="A133" s="57" t="s">
        <v>852</v>
      </c>
      <c r="B133" s="2" t="s">
        <v>171</v>
      </c>
      <c r="C133" s="6">
        <v>39842</v>
      </c>
      <c r="D133" s="58">
        <v>7.5330000000000004</v>
      </c>
      <c r="E133" s="2">
        <v>11.16</v>
      </c>
      <c r="F133" s="32"/>
      <c r="G133" s="33"/>
      <c r="H133" s="100"/>
      <c r="I133" s="113"/>
      <c r="J133" s="22"/>
      <c r="K133" s="22"/>
    </row>
    <row r="134" spans="1:11" ht="39" thickBot="1">
      <c r="A134" s="57" t="s">
        <v>853</v>
      </c>
      <c r="B134" s="2" t="s">
        <v>172</v>
      </c>
      <c r="C134" s="6">
        <v>39350</v>
      </c>
      <c r="D134" s="58">
        <v>176.56399999999999</v>
      </c>
      <c r="E134" s="2">
        <v>81.8</v>
      </c>
      <c r="F134" s="32" t="s">
        <v>173</v>
      </c>
      <c r="G134" s="33"/>
      <c r="H134" s="100"/>
      <c r="I134" s="150">
        <v>41851</v>
      </c>
      <c r="J134" s="22"/>
      <c r="K134" s="22"/>
    </row>
    <row r="135" spans="1:11" ht="39" thickBot="1">
      <c r="A135" s="57" t="s">
        <v>854</v>
      </c>
      <c r="B135" s="2" t="s">
        <v>1610</v>
      </c>
      <c r="C135" s="6" t="s">
        <v>1611</v>
      </c>
      <c r="D135" s="58">
        <v>197.36136999999999</v>
      </c>
      <c r="E135" s="2">
        <v>52.3</v>
      </c>
      <c r="F135" s="32" t="s">
        <v>1612</v>
      </c>
      <c r="G135" s="33"/>
      <c r="H135" s="100"/>
      <c r="I135" s="150">
        <v>40217</v>
      </c>
      <c r="J135" s="22" t="s">
        <v>1617</v>
      </c>
      <c r="K135" s="22"/>
    </row>
    <row r="136" spans="1:11" ht="64.5" thickBot="1">
      <c r="A136" s="57" t="s">
        <v>855</v>
      </c>
      <c r="B136" s="2" t="s">
        <v>174</v>
      </c>
      <c r="C136" s="7" t="s">
        <v>1342</v>
      </c>
      <c r="D136" s="58">
        <v>279.51934</v>
      </c>
      <c r="E136" s="8">
        <v>48.2</v>
      </c>
      <c r="F136" s="118" t="s">
        <v>1370</v>
      </c>
      <c r="G136" s="33"/>
      <c r="H136" s="100"/>
      <c r="I136" s="150">
        <v>40217</v>
      </c>
      <c r="J136" s="22" t="s">
        <v>1617</v>
      </c>
      <c r="K136" s="22"/>
    </row>
    <row r="137" spans="1:11" ht="39" thickBot="1">
      <c r="A137" s="57" t="s">
        <v>856</v>
      </c>
      <c r="B137" s="2" t="s">
        <v>175</v>
      </c>
      <c r="C137" s="2" t="s">
        <v>1529</v>
      </c>
      <c r="D137" s="58">
        <v>219.78100000000001</v>
      </c>
      <c r="E137" s="2">
        <v>42</v>
      </c>
      <c r="F137" s="32" t="s">
        <v>1532</v>
      </c>
      <c r="G137" s="33"/>
      <c r="H137" s="100"/>
      <c r="I137" s="150">
        <v>40217</v>
      </c>
      <c r="J137" s="22" t="s">
        <v>1617</v>
      </c>
      <c r="K137" s="22"/>
    </row>
    <row r="138" spans="1:11" ht="39" thickBot="1">
      <c r="A138" s="57" t="s">
        <v>857</v>
      </c>
      <c r="B138" s="2" t="s">
        <v>176</v>
      </c>
      <c r="C138" s="2" t="s">
        <v>1529</v>
      </c>
      <c r="D138" s="58">
        <v>272.11</v>
      </c>
      <c r="E138" s="2">
        <v>52</v>
      </c>
      <c r="F138" s="32" t="s">
        <v>1531</v>
      </c>
      <c r="G138" s="33"/>
      <c r="H138" s="100"/>
      <c r="I138" s="150">
        <v>40217</v>
      </c>
      <c r="J138" s="22" t="s">
        <v>1617</v>
      </c>
      <c r="K138" s="22"/>
    </row>
    <row r="139" spans="1:11" ht="39" thickBot="1">
      <c r="A139" s="57" t="s">
        <v>858</v>
      </c>
      <c r="B139" s="2" t="s">
        <v>177</v>
      </c>
      <c r="C139" s="2" t="s">
        <v>178</v>
      </c>
      <c r="D139" s="58">
        <v>207.74600000000001</v>
      </c>
      <c r="E139" s="2">
        <v>39.6</v>
      </c>
      <c r="F139" s="32" t="s">
        <v>179</v>
      </c>
      <c r="G139" s="33"/>
      <c r="H139" s="100"/>
      <c r="I139" s="150">
        <v>40217</v>
      </c>
      <c r="J139" s="22" t="s">
        <v>1617</v>
      </c>
      <c r="K139" s="22"/>
    </row>
    <row r="140" spans="1:11" ht="15.75" thickBot="1">
      <c r="A140" s="57" t="s">
        <v>859</v>
      </c>
      <c r="B140" s="2" t="s">
        <v>180</v>
      </c>
      <c r="C140" s="6">
        <v>39794</v>
      </c>
      <c r="D140" s="58">
        <v>69.626000000000005</v>
      </c>
      <c r="E140" s="2">
        <v>40.409999999999997</v>
      </c>
      <c r="F140" s="32" t="s">
        <v>1745</v>
      </c>
      <c r="G140" s="33"/>
      <c r="H140" s="100"/>
      <c r="I140" s="150">
        <v>40219</v>
      </c>
      <c r="J140" s="22"/>
      <c r="K140" s="22"/>
    </row>
    <row r="141" spans="1:11" ht="39" thickBot="1">
      <c r="A141" s="57" t="s">
        <v>860</v>
      </c>
      <c r="B141" s="2" t="s">
        <v>1507</v>
      </c>
      <c r="C141" s="6" t="s">
        <v>1508</v>
      </c>
      <c r="D141" s="58">
        <v>156.06932</v>
      </c>
      <c r="E141" s="2">
        <v>36.4</v>
      </c>
      <c r="F141" s="32" t="s">
        <v>1509</v>
      </c>
      <c r="G141" s="33"/>
      <c r="H141" s="100"/>
      <c r="I141" s="150">
        <v>40219</v>
      </c>
      <c r="J141" s="22"/>
      <c r="K141" s="22"/>
    </row>
    <row r="142" spans="1:11" ht="15.75" thickBot="1">
      <c r="A142" s="57" t="s">
        <v>861</v>
      </c>
      <c r="B142" s="2" t="s">
        <v>181</v>
      </c>
      <c r="C142" s="6">
        <v>39794</v>
      </c>
      <c r="D142" s="58">
        <v>118.611</v>
      </c>
      <c r="E142" s="2">
        <v>51.93</v>
      </c>
      <c r="F142" s="32"/>
      <c r="G142" s="33"/>
      <c r="H142" s="100"/>
      <c r="I142" s="150">
        <v>40219</v>
      </c>
      <c r="J142" s="22"/>
      <c r="K142" s="22"/>
    </row>
    <row r="143" spans="1:11" ht="15.75" thickBot="1">
      <c r="A143" s="57" t="s">
        <v>862</v>
      </c>
      <c r="B143" s="2" t="s">
        <v>182</v>
      </c>
      <c r="C143" s="6">
        <v>39794</v>
      </c>
      <c r="D143" s="58">
        <v>119.369</v>
      </c>
      <c r="E143" s="2">
        <v>68.84</v>
      </c>
      <c r="F143" s="32"/>
      <c r="G143" s="33"/>
      <c r="H143" s="100"/>
      <c r="I143" s="150">
        <v>40219</v>
      </c>
      <c r="J143" s="22"/>
      <c r="K143" s="22"/>
    </row>
    <row r="144" spans="1:11" ht="15.75" thickBot="1">
      <c r="A144" s="57" t="s">
        <v>863</v>
      </c>
      <c r="B144" s="2" t="s">
        <v>183</v>
      </c>
      <c r="C144" s="6">
        <v>39794</v>
      </c>
      <c r="D144" s="58">
        <v>120.131</v>
      </c>
      <c r="E144" s="2">
        <v>69.28</v>
      </c>
      <c r="F144" s="32"/>
      <c r="G144" s="33"/>
      <c r="H144" s="100"/>
      <c r="I144" s="150">
        <v>40219</v>
      </c>
      <c r="J144" s="22"/>
      <c r="K144" s="22"/>
    </row>
    <row r="145" spans="1:11" ht="39" thickBot="1">
      <c r="A145" s="57" t="s">
        <v>864</v>
      </c>
      <c r="B145" s="2" t="s">
        <v>184</v>
      </c>
      <c r="C145" s="6">
        <v>39842</v>
      </c>
      <c r="D145" s="58">
        <v>71.408000000000001</v>
      </c>
      <c r="E145" s="2">
        <v>52.2</v>
      </c>
      <c r="F145" s="32" t="s">
        <v>185</v>
      </c>
      <c r="G145" s="33"/>
      <c r="H145" s="100"/>
      <c r="I145" s="150">
        <v>40219</v>
      </c>
      <c r="J145" s="22"/>
      <c r="K145" s="22"/>
    </row>
    <row r="146" spans="1:11" ht="39" thickBot="1">
      <c r="A146" s="57" t="s">
        <v>865</v>
      </c>
      <c r="B146" s="2" t="s">
        <v>1516</v>
      </c>
      <c r="C146" s="6" t="s">
        <v>1517</v>
      </c>
      <c r="D146" s="58">
        <v>154.52964</v>
      </c>
      <c r="E146" s="2">
        <v>36</v>
      </c>
      <c r="F146" s="32" t="s">
        <v>1518</v>
      </c>
      <c r="G146" s="33"/>
      <c r="H146" s="100"/>
      <c r="I146" s="150">
        <v>40219</v>
      </c>
      <c r="J146" s="22"/>
      <c r="K146" s="22"/>
    </row>
    <row r="147" spans="1:11" ht="15.75" thickBot="1">
      <c r="A147" s="57" t="s">
        <v>866</v>
      </c>
      <c r="B147" s="2" t="s">
        <v>186</v>
      </c>
      <c r="C147" s="6">
        <v>39794</v>
      </c>
      <c r="D147" s="58">
        <v>119.369</v>
      </c>
      <c r="E147" s="2">
        <v>68.84</v>
      </c>
      <c r="F147" s="32"/>
      <c r="G147" s="33"/>
      <c r="H147" s="100"/>
      <c r="I147" s="150">
        <v>40219</v>
      </c>
      <c r="J147" s="22"/>
      <c r="K147" s="22"/>
    </row>
    <row r="148" spans="1:11" ht="15.75" thickBot="1">
      <c r="A148" s="57" t="s">
        <v>867</v>
      </c>
      <c r="B148" s="2" t="s">
        <v>187</v>
      </c>
      <c r="C148" s="6">
        <v>39794</v>
      </c>
      <c r="D148" s="58">
        <v>120.131</v>
      </c>
      <c r="E148" s="2">
        <v>69.28</v>
      </c>
      <c r="F148" s="32"/>
      <c r="G148" s="33"/>
      <c r="H148" s="100"/>
      <c r="I148" s="150">
        <v>40219</v>
      </c>
      <c r="J148" s="22"/>
      <c r="K148" s="22"/>
    </row>
    <row r="149" spans="1:11" ht="39" thickBot="1">
      <c r="A149" s="57" t="s">
        <v>868</v>
      </c>
      <c r="B149" s="2" t="s">
        <v>188</v>
      </c>
      <c r="C149" s="6">
        <v>39350</v>
      </c>
      <c r="D149" s="58">
        <v>37.299999999999997</v>
      </c>
      <c r="E149" s="2">
        <v>51.9</v>
      </c>
      <c r="F149" s="32" t="s">
        <v>189</v>
      </c>
      <c r="G149" s="33"/>
      <c r="H149" s="100"/>
      <c r="I149" s="150">
        <v>40219</v>
      </c>
      <c r="J149" s="22"/>
      <c r="K149" s="22"/>
    </row>
    <row r="150" spans="1:11" ht="39" thickBot="1">
      <c r="A150" s="57" t="s">
        <v>869</v>
      </c>
      <c r="B150" s="2" t="s">
        <v>1333</v>
      </c>
      <c r="C150" s="6" t="s">
        <v>1334</v>
      </c>
      <c r="D150" s="58">
        <v>218.74202</v>
      </c>
      <c r="E150" s="2">
        <v>41.6</v>
      </c>
      <c r="F150" s="32" t="s">
        <v>1335</v>
      </c>
      <c r="G150" s="33"/>
      <c r="H150" s="100"/>
      <c r="I150" s="113"/>
      <c r="J150" s="22"/>
      <c r="K150" s="22"/>
    </row>
    <row r="151" spans="1:11" ht="15.75" thickBot="1">
      <c r="A151" s="57" t="s">
        <v>870</v>
      </c>
      <c r="B151" s="2" t="s">
        <v>190</v>
      </c>
      <c r="C151" s="6">
        <v>39794</v>
      </c>
      <c r="D151" s="58">
        <v>56.512999999999998</v>
      </c>
      <c r="E151" s="2">
        <v>51.8</v>
      </c>
      <c r="F151" s="32"/>
      <c r="G151" s="33"/>
      <c r="H151" s="100"/>
      <c r="I151" s="113"/>
      <c r="J151" s="22"/>
      <c r="K151" s="22"/>
    </row>
    <row r="152" spans="1:11" ht="39" thickBot="1">
      <c r="A152" s="57" t="s">
        <v>871</v>
      </c>
      <c r="B152" s="2" t="s">
        <v>191</v>
      </c>
      <c r="C152" s="6">
        <v>39794</v>
      </c>
      <c r="D152" s="58">
        <v>56.512999999999998</v>
      </c>
      <c r="E152" s="2">
        <v>48.2</v>
      </c>
      <c r="F152" s="32" t="s">
        <v>192</v>
      </c>
      <c r="G152" s="33"/>
      <c r="H152" s="100"/>
      <c r="I152" s="113"/>
      <c r="J152" s="22"/>
      <c r="K152" s="22"/>
    </row>
    <row r="153" spans="1:11" ht="15.75" thickBot="1">
      <c r="A153" s="57" t="s">
        <v>872</v>
      </c>
      <c r="B153" s="2" t="s">
        <v>193</v>
      </c>
      <c r="C153" s="6">
        <v>39842</v>
      </c>
      <c r="D153" s="58">
        <v>5.16</v>
      </c>
      <c r="E153" s="2">
        <v>34.4</v>
      </c>
      <c r="F153" s="32"/>
      <c r="G153" s="33"/>
      <c r="H153" s="100"/>
      <c r="I153" s="150">
        <v>39072</v>
      </c>
      <c r="J153" s="22"/>
      <c r="K153" s="22"/>
    </row>
    <row r="154" spans="1:11" ht="15.75" thickBot="1">
      <c r="A154" s="57" t="s">
        <v>873</v>
      </c>
      <c r="B154" s="2" t="s">
        <v>194</v>
      </c>
      <c r="C154" s="6">
        <v>39764</v>
      </c>
      <c r="D154" s="58">
        <v>2.71</v>
      </c>
      <c r="E154" s="2">
        <v>27.2</v>
      </c>
      <c r="F154" s="32" t="s">
        <v>10</v>
      </c>
      <c r="G154" s="33"/>
      <c r="H154" s="100"/>
      <c r="I154" s="150">
        <v>39072</v>
      </c>
      <c r="J154" s="22"/>
      <c r="K154" s="22"/>
    </row>
    <row r="155" spans="1:11" ht="39" thickBot="1">
      <c r="A155" s="57" t="s">
        <v>874</v>
      </c>
      <c r="B155" s="2" t="s">
        <v>195</v>
      </c>
      <c r="C155" s="6">
        <v>39842</v>
      </c>
      <c r="D155" s="58">
        <v>7.95</v>
      </c>
      <c r="E155" s="2">
        <v>31.8</v>
      </c>
      <c r="F155" s="32" t="s">
        <v>196</v>
      </c>
      <c r="G155" s="33"/>
      <c r="H155" s="100"/>
      <c r="I155" s="150">
        <v>39072</v>
      </c>
      <c r="J155" s="22"/>
      <c r="K155" s="22"/>
    </row>
    <row r="156" spans="1:11" ht="39" thickBot="1">
      <c r="A156" s="57" t="s">
        <v>875</v>
      </c>
      <c r="B156" s="2" t="s">
        <v>197</v>
      </c>
      <c r="C156" s="6">
        <v>39842</v>
      </c>
      <c r="D156" s="58">
        <v>4.8470000000000004</v>
      </c>
      <c r="E156" s="2">
        <v>31.1</v>
      </c>
      <c r="F156" s="32" t="s">
        <v>198</v>
      </c>
      <c r="G156" s="33"/>
      <c r="H156" s="100"/>
      <c r="I156" s="150">
        <v>39072</v>
      </c>
      <c r="J156" s="22"/>
      <c r="K156" s="22"/>
    </row>
    <row r="157" spans="1:11" ht="39" thickBot="1">
      <c r="A157" s="57" t="s">
        <v>876</v>
      </c>
      <c r="B157" s="2" t="s">
        <v>199</v>
      </c>
      <c r="C157" s="2" t="s">
        <v>1529</v>
      </c>
      <c r="D157" s="58">
        <v>96.054000000000002</v>
      </c>
      <c r="E157" s="2">
        <v>22.1</v>
      </c>
      <c r="F157" s="32" t="s">
        <v>1746</v>
      </c>
      <c r="G157" s="33"/>
      <c r="H157" s="100"/>
      <c r="I157" s="150">
        <v>39072</v>
      </c>
      <c r="J157" s="22"/>
      <c r="K157" s="22"/>
    </row>
    <row r="158" spans="1:11" ht="39" thickBot="1">
      <c r="A158" s="57" t="s">
        <v>877</v>
      </c>
      <c r="B158" s="2" t="s">
        <v>200</v>
      </c>
      <c r="C158" s="2" t="s">
        <v>1529</v>
      </c>
      <c r="D158" s="58">
        <v>117.785</v>
      </c>
      <c r="E158" s="2">
        <v>27.1</v>
      </c>
      <c r="F158" s="32" t="s">
        <v>1533</v>
      </c>
      <c r="G158" s="33"/>
      <c r="H158" s="100"/>
      <c r="I158" s="150">
        <v>39072</v>
      </c>
      <c r="J158" s="22"/>
      <c r="K158" s="22"/>
    </row>
    <row r="159" spans="1:11" ht="39" thickBot="1">
      <c r="A159" s="57" t="s">
        <v>878</v>
      </c>
      <c r="B159" s="2" t="s">
        <v>201</v>
      </c>
      <c r="C159" s="2" t="s">
        <v>1529</v>
      </c>
      <c r="D159" s="58">
        <v>135.17099999999999</v>
      </c>
      <c r="E159" s="2">
        <v>31.1</v>
      </c>
      <c r="F159" s="32" t="s">
        <v>1534</v>
      </c>
      <c r="G159" s="33"/>
      <c r="H159" s="100"/>
      <c r="I159" s="150">
        <v>39072</v>
      </c>
      <c r="J159" s="22"/>
      <c r="K159" s="22"/>
    </row>
    <row r="160" spans="1:11" ht="39" thickBot="1">
      <c r="A160" s="57" t="s">
        <v>879</v>
      </c>
      <c r="B160" s="2" t="s">
        <v>202</v>
      </c>
      <c r="C160" s="2" t="s">
        <v>1529</v>
      </c>
      <c r="D160" s="58">
        <v>598.41200000000003</v>
      </c>
      <c r="E160" s="2">
        <v>68.900000000000006</v>
      </c>
      <c r="F160" s="32" t="s">
        <v>1535</v>
      </c>
      <c r="G160" s="33"/>
      <c r="H160" s="100"/>
      <c r="I160" s="113"/>
      <c r="J160" s="22"/>
      <c r="K160" s="22"/>
    </row>
    <row r="161" spans="1:11" ht="39" thickBot="1">
      <c r="A161" s="57" t="s">
        <v>880</v>
      </c>
      <c r="B161" s="2" t="s">
        <v>203</v>
      </c>
      <c r="C161" s="6" t="s">
        <v>1342</v>
      </c>
      <c r="D161" s="58">
        <v>204.61</v>
      </c>
      <c r="E161" s="88">
        <v>45.2</v>
      </c>
      <c r="F161" s="32" t="s">
        <v>1369</v>
      </c>
      <c r="G161" s="33"/>
      <c r="H161" s="100"/>
      <c r="I161" s="113"/>
      <c r="J161" s="22"/>
      <c r="K161" s="22"/>
    </row>
    <row r="162" spans="1:11" ht="39" thickBot="1">
      <c r="A162" s="57" t="s">
        <v>881</v>
      </c>
      <c r="B162" s="2" t="s">
        <v>204</v>
      </c>
      <c r="C162" s="6">
        <v>39794</v>
      </c>
      <c r="D162" s="58">
        <v>103.949</v>
      </c>
      <c r="E162" s="2">
        <v>60.3</v>
      </c>
      <c r="F162" s="32" t="s">
        <v>205</v>
      </c>
      <c r="G162" s="33"/>
      <c r="H162" s="100"/>
      <c r="I162" s="151">
        <v>42412</v>
      </c>
      <c r="J162" s="22"/>
      <c r="K162" s="22"/>
    </row>
    <row r="163" spans="1:11" ht="39" thickBot="1">
      <c r="A163" s="57" t="s">
        <v>882</v>
      </c>
      <c r="B163" s="2" t="s">
        <v>206</v>
      </c>
      <c r="C163" s="2" t="s">
        <v>13</v>
      </c>
      <c r="D163" s="58">
        <v>481.37799999999999</v>
      </c>
      <c r="E163" s="2">
        <v>70.400000000000006</v>
      </c>
      <c r="F163" s="32" t="s">
        <v>1495</v>
      </c>
      <c r="G163" s="33"/>
      <c r="H163" s="100"/>
      <c r="I163" s="151">
        <v>42412</v>
      </c>
      <c r="J163" s="22"/>
      <c r="K163" s="22"/>
    </row>
    <row r="164" spans="1:11" ht="15.75" thickBot="1">
      <c r="A164" s="57" t="s">
        <v>883</v>
      </c>
      <c r="B164" s="2" t="s">
        <v>207</v>
      </c>
      <c r="C164" s="2" t="s">
        <v>13</v>
      </c>
      <c r="D164" s="58">
        <v>142.05600000000001</v>
      </c>
      <c r="E164" s="2">
        <v>35.200000000000003</v>
      </c>
      <c r="F164" s="32"/>
      <c r="G164" s="33"/>
      <c r="H164" s="100"/>
      <c r="I164" s="150">
        <v>42051</v>
      </c>
      <c r="J164" s="22"/>
      <c r="K164" s="22"/>
    </row>
    <row r="165" spans="1:11" ht="39" thickBot="1">
      <c r="A165" s="57" t="s">
        <v>884</v>
      </c>
      <c r="B165" s="2" t="s">
        <v>208</v>
      </c>
      <c r="C165" s="6">
        <v>39350</v>
      </c>
      <c r="D165" s="58">
        <v>30</v>
      </c>
      <c r="E165" s="2">
        <v>66.900000000000006</v>
      </c>
      <c r="F165" s="32" t="s">
        <v>209</v>
      </c>
      <c r="G165" s="33"/>
      <c r="H165" s="100"/>
      <c r="I165" s="113"/>
      <c r="J165" s="22"/>
      <c r="K165" s="22"/>
    </row>
    <row r="166" spans="1:11" ht="39" thickBot="1">
      <c r="A166" s="57" t="s">
        <v>885</v>
      </c>
      <c r="B166" s="2" t="s">
        <v>210</v>
      </c>
      <c r="C166" s="2" t="s">
        <v>1342</v>
      </c>
      <c r="D166" s="2">
        <v>2151.0160000000001</v>
      </c>
      <c r="E166" s="2">
        <v>56.5</v>
      </c>
      <c r="F166" s="32" t="s">
        <v>1371</v>
      </c>
      <c r="G166" s="33"/>
      <c r="H166" s="100"/>
      <c r="I166" s="113"/>
      <c r="J166" s="22"/>
      <c r="K166" s="22"/>
    </row>
    <row r="167" spans="1:11" ht="39" thickBot="1">
      <c r="A167" s="57" t="s">
        <v>886</v>
      </c>
      <c r="B167" s="2" t="s">
        <v>211</v>
      </c>
      <c r="C167" s="2" t="s">
        <v>1342</v>
      </c>
      <c r="D167" s="2">
        <v>1344.385</v>
      </c>
      <c r="E167" s="2">
        <v>35.700000000000003</v>
      </c>
      <c r="F167" s="32" t="s">
        <v>1344</v>
      </c>
      <c r="G167" s="33"/>
      <c r="H167" s="100"/>
      <c r="I167" s="113"/>
      <c r="J167" s="22"/>
      <c r="K167" s="22"/>
    </row>
    <row r="168" spans="1:11" ht="15.75" thickBot="1">
      <c r="A168" s="57" t="s">
        <v>887</v>
      </c>
      <c r="B168" s="2" t="s">
        <v>212</v>
      </c>
      <c r="C168" s="6">
        <v>39764</v>
      </c>
      <c r="D168" s="58">
        <v>14.802</v>
      </c>
      <c r="E168" s="2">
        <v>34.200000000000003</v>
      </c>
      <c r="F168" s="32"/>
      <c r="G168" s="33"/>
      <c r="H168" s="100"/>
      <c r="I168" s="113"/>
      <c r="J168" s="22"/>
      <c r="K168" s="22"/>
    </row>
    <row r="169" spans="1:11" ht="15.75" thickBot="1">
      <c r="A169" s="57" t="s">
        <v>888</v>
      </c>
      <c r="B169" s="2" t="s">
        <v>213</v>
      </c>
      <c r="C169" s="6">
        <v>39764</v>
      </c>
      <c r="D169" s="58">
        <v>36.491999999999997</v>
      </c>
      <c r="E169" s="2">
        <v>64.400000000000006</v>
      </c>
      <c r="F169" s="32"/>
      <c r="G169" s="33"/>
      <c r="H169" s="100"/>
      <c r="I169" s="113"/>
      <c r="J169" s="22"/>
      <c r="K169" s="22"/>
    </row>
    <row r="170" spans="1:11" ht="15.75" thickBot="1">
      <c r="A170" s="57" t="s">
        <v>889</v>
      </c>
      <c r="B170" s="2" t="s">
        <v>214</v>
      </c>
      <c r="C170" s="6">
        <v>39764</v>
      </c>
      <c r="D170" s="58">
        <v>15.526</v>
      </c>
      <c r="E170" s="2">
        <v>33.4</v>
      </c>
      <c r="F170" s="32"/>
      <c r="G170" s="33"/>
      <c r="H170" s="100"/>
      <c r="I170" s="113"/>
      <c r="J170" s="22"/>
      <c r="K170" s="22"/>
    </row>
    <row r="171" spans="1:11" ht="15.75" thickBot="1">
      <c r="A171" s="57" t="s">
        <v>890</v>
      </c>
      <c r="B171" s="2" t="s">
        <v>215</v>
      </c>
      <c r="C171" s="6">
        <v>39764</v>
      </c>
      <c r="D171" s="58">
        <v>20.960999999999999</v>
      </c>
      <c r="E171" s="2">
        <v>42.3</v>
      </c>
      <c r="F171" s="32"/>
      <c r="G171" s="33"/>
      <c r="H171" s="100"/>
      <c r="I171" s="113"/>
      <c r="J171" s="22"/>
      <c r="K171" s="22"/>
    </row>
    <row r="172" spans="1:11" ht="39" thickBot="1">
      <c r="A172" s="57" t="s">
        <v>891</v>
      </c>
      <c r="B172" s="2" t="s">
        <v>1284</v>
      </c>
      <c r="C172" s="6" t="s">
        <v>1285</v>
      </c>
      <c r="D172" s="58">
        <v>343.78800000000001</v>
      </c>
      <c r="E172" s="2">
        <v>53.3</v>
      </c>
      <c r="F172" s="32" t="s">
        <v>1286</v>
      </c>
      <c r="G172" s="33"/>
      <c r="H172" s="100"/>
      <c r="I172" s="113"/>
      <c r="J172" s="22"/>
      <c r="K172" s="22"/>
    </row>
    <row r="173" spans="1:11" ht="39" thickBot="1">
      <c r="A173" s="57" t="s">
        <v>892</v>
      </c>
      <c r="B173" s="2" t="s">
        <v>216</v>
      </c>
      <c r="C173" s="2" t="s">
        <v>217</v>
      </c>
      <c r="D173" s="58">
        <v>128.00899999999999</v>
      </c>
      <c r="E173" s="2">
        <v>31.2</v>
      </c>
      <c r="F173" s="32" t="s">
        <v>218</v>
      </c>
      <c r="G173" s="33"/>
      <c r="H173" s="100"/>
      <c r="I173" s="113"/>
      <c r="J173" s="22"/>
      <c r="K173" s="22"/>
    </row>
    <row r="174" spans="1:11" ht="39" thickBot="1">
      <c r="A174" s="57" t="s">
        <v>893</v>
      </c>
      <c r="B174" s="2" t="s">
        <v>1287</v>
      </c>
      <c r="C174" s="2" t="s">
        <v>1288</v>
      </c>
      <c r="D174" s="58">
        <v>112.07196999999999</v>
      </c>
      <c r="E174" s="2">
        <v>41.51</v>
      </c>
      <c r="F174" s="32" t="s">
        <v>1289</v>
      </c>
      <c r="G174" s="33"/>
      <c r="H174" s="100"/>
      <c r="I174" s="113"/>
      <c r="J174" s="22"/>
      <c r="K174" s="22"/>
    </row>
    <row r="175" spans="1:11" ht="39" thickBot="1">
      <c r="A175" s="57" t="s">
        <v>894</v>
      </c>
      <c r="B175" s="2" t="s">
        <v>219</v>
      </c>
      <c r="C175" s="2" t="s">
        <v>220</v>
      </c>
      <c r="D175" s="2">
        <v>183.53254000000001</v>
      </c>
      <c r="E175" s="2">
        <v>53</v>
      </c>
      <c r="F175" s="32" t="s">
        <v>221</v>
      </c>
      <c r="G175" s="33"/>
      <c r="H175" s="100"/>
      <c r="I175" s="113"/>
      <c r="J175" s="22"/>
      <c r="K175" s="22"/>
    </row>
    <row r="176" spans="1:11" ht="39" thickBot="1">
      <c r="A176" s="57" t="s">
        <v>895</v>
      </c>
      <c r="B176" s="2" t="s">
        <v>222</v>
      </c>
      <c r="C176" s="2" t="s">
        <v>223</v>
      </c>
      <c r="D176" s="58">
        <v>78.260999999999996</v>
      </c>
      <c r="E176" s="2">
        <v>53.4</v>
      </c>
      <c r="F176" s="32" t="s">
        <v>224</v>
      </c>
      <c r="G176" s="33"/>
      <c r="H176" s="100"/>
      <c r="I176" s="150">
        <v>38883</v>
      </c>
      <c r="J176" s="22"/>
      <c r="K176" s="22"/>
    </row>
    <row r="177" spans="1:11" ht="15.75" thickBot="1">
      <c r="A177" s="57" t="s">
        <v>896</v>
      </c>
      <c r="B177" s="2" t="s">
        <v>225</v>
      </c>
      <c r="C177" s="6">
        <v>39764</v>
      </c>
      <c r="D177" s="58">
        <v>14.641999999999999</v>
      </c>
      <c r="E177" s="2">
        <v>27.6</v>
      </c>
      <c r="F177" s="32"/>
      <c r="G177" s="33"/>
      <c r="H177" s="100"/>
      <c r="I177" s="150">
        <v>38883</v>
      </c>
      <c r="J177" s="22"/>
      <c r="K177" s="22"/>
    </row>
    <row r="178" spans="1:11" ht="15.75" thickBot="1">
      <c r="A178" s="57" t="s">
        <v>897</v>
      </c>
      <c r="B178" s="2" t="s">
        <v>226</v>
      </c>
      <c r="C178" s="6">
        <v>39764</v>
      </c>
      <c r="D178" s="58">
        <v>11.959</v>
      </c>
      <c r="E178" s="2">
        <v>26</v>
      </c>
      <c r="F178" s="32"/>
      <c r="G178" s="33"/>
      <c r="H178" s="100"/>
      <c r="I178" s="150">
        <v>38883</v>
      </c>
      <c r="J178" s="22"/>
      <c r="K178" s="22"/>
    </row>
    <row r="179" spans="1:11" ht="39" thickBot="1">
      <c r="A179" s="57" t="s">
        <v>898</v>
      </c>
      <c r="B179" s="2" t="s">
        <v>227</v>
      </c>
      <c r="C179" s="2" t="s">
        <v>77</v>
      </c>
      <c r="D179" s="58">
        <v>115.36113</v>
      </c>
      <c r="E179" s="2">
        <v>56.2</v>
      </c>
      <c r="F179" s="32" t="s">
        <v>228</v>
      </c>
      <c r="G179" s="33"/>
      <c r="H179" s="100"/>
      <c r="I179" s="113"/>
      <c r="J179" s="22"/>
      <c r="K179" s="22"/>
    </row>
    <row r="180" spans="1:11" ht="15.75" thickBot="1">
      <c r="A180" s="57" t="s">
        <v>899</v>
      </c>
      <c r="B180" s="2" t="s">
        <v>229</v>
      </c>
      <c r="C180" s="6">
        <v>39764</v>
      </c>
      <c r="D180" s="58">
        <v>25</v>
      </c>
      <c r="E180" s="2">
        <v>69.56</v>
      </c>
      <c r="F180" s="32"/>
      <c r="G180" s="33"/>
      <c r="H180" s="100"/>
      <c r="I180" s="113"/>
      <c r="J180" s="22"/>
      <c r="K180" s="22"/>
    </row>
    <row r="181" spans="1:11" ht="39" thickBot="1">
      <c r="A181" s="57" t="s">
        <v>900</v>
      </c>
      <c r="B181" s="2" t="s">
        <v>230</v>
      </c>
      <c r="C181" s="6">
        <v>39749</v>
      </c>
      <c r="D181" s="58">
        <v>40.996000000000002</v>
      </c>
      <c r="E181" s="2">
        <v>43.1</v>
      </c>
      <c r="F181" s="32" t="s">
        <v>231</v>
      </c>
      <c r="G181" s="33"/>
      <c r="H181" s="100"/>
      <c r="I181" s="113"/>
      <c r="J181" s="22"/>
      <c r="K181" s="22"/>
    </row>
    <row r="182" spans="1:11" ht="39" thickBot="1">
      <c r="A182" s="57" t="s">
        <v>901</v>
      </c>
      <c r="B182" s="2" t="s">
        <v>232</v>
      </c>
      <c r="C182" s="6">
        <v>39794</v>
      </c>
      <c r="D182" s="58">
        <v>98.616</v>
      </c>
      <c r="E182" s="2">
        <v>74.7</v>
      </c>
      <c r="F182" s="32" t="s">
        <v>233</v>
      </c>
      <c r="G182" s="33"/>
      <c r="H182" s="100"/>
      <c r="I182" s="113"/>
      <c r="J182" s="22"/>
      <c r="K182" s="22"/>
    </row>
    <row r="183" spans="1:11" ht="15.75" thickBot="1">
      <c r="A183" s="57" t="s">
        <v>902</v>
      </c>
      <c r="B183" s="2" t="s">
        <v>234</v>
      </c>
      <c r="C183" s="6">
        <v>39794</v>
      </c>
      <c r="D183" s="58">
        <v>51.14</v>
      </c>
      <c r="E183" s="2">
        <v>24.18</v>
      </c>
      <c r="F183" s="32"/>
      <c r="G183" s="33"/>
      <c r="H183" s="100"/>
      <c r="I183" s="113"/>
      <c r="J183" s="22"/>
      <c r="K183" s="22"/>
    </row>
    <row r="184" spans="1:11" ht="39" thickBot="1">
      <c r="A184" s="57" t="s">
        <v>903</v>
      </c>
      <c r="B184" s="2" t="s">
        <v>1689</v>
      </c>
      <c r="C184" s="2" t="s">
        <v>235</v>
      </c>
      <c r="D184" s="58">
        <v>108.852</v>
      </c>
      <c r="E184" s="2">
        <v>54.9</v>
      </c>
      <c r="F184" s="32" t="s">
        <v>236</v>
      </c>
      <c r="G184" s="33"/>
      <c r="H184" s="100"/>
      <c r="I184" s="113"/>
      <c r="J184" s="22"/>
      <c r="K184" s="22"/>
    </row>
    <row r="185" spans="1:11" ht="15.75" thickBot="1">
      <c r="A185" s="57" t="s">
        <v>904</v>
      </c>
      <c r="B185" s="2" t="s">
        <v>237</v>
      </c>
      <c r="C185" s="6">
        <v>39764</v>
      </c>
      <c r="D185" s="58">
        <v>5.9020000000000001</v>
      </c>
      <c r="E185" s="2">
        <v>53.96</v>
      </c>
      <c r="F185" s="32"/>
      <c r="G185" s="33"/>
      <c r="H185" s="100"/>
      <c r="I185" s="113"/>
      <c r="J185" s="22"/>
      <c r="K185" s="22"/>
    </row>
    <row r="186" spans="1:11" ht="39" thickBot="1">
      <c r="A186" s="57" t="s">
        <v>905</v>
      </c>
      <c r="B186" s="2" t="s">
        <v>238</v>
      </c>
      <c r="C186" s="2" t="s">
        <v>239</v>
      </c>
      <c r="D186" s="58">
        <v>443.637</v>
      </c>
      <c r="E186" s="2">
        <v>67.099999999999994</v>
      </c>
      <c r="F186" s="32" t="s">
        <v>240</v>
      </c>
      <c r="G186" s="33"/>
      <c r="H186" s="100"/>
      <c r="I186" s="113"/>
      <c r="J186" s="22"/>
      <c r="K186" s="22"/>
    </row>
    <row r="187" spans="1:11" ht="15.75" thickBot="1">
      <c r="A187" s="57" t="s">
        <v>906</v>
      </c>
      <c r="B187" s="2" t="s">
        <v>241</v>
      </c>
      <c r="C187" s="6">
        <v>39764</v>
      </c>
      <c r="D187" s="58">
        <v>7.16</v>
      </c>
      <c r="E187" s="2">
        <v>66.5</v>
      </c>
      <c r="F187" s="32"/>
      <c r="G187" s="33"/>
      <c r="H187" s="100"/>
      <c r="I187" s="113"/>
      <c r="J187" s="22"/>
      <c r="K187" s="22"/>
    </row>
    <row r="188" spans="1:11" ht="15.75" thickBot="1">
      <c r="A188" s="57" t="s">
        <v>907</v>
      </c>
      <c r="B188" s="2" t="s">
        <v>242</v>
      </c>
      <c r="C188" s="6">
        <v>39764</v>
      </c>
      <c r="D188" s="58">
        <v>6.6840000000000002</v>
      </c>
      <c r="E188" s="2">
        <v>14.3</v>
      </c>
      <c r="F188" s="32"/>
      <c r="G188" s="33"/>
      <c r="H188" s="100"/>
      <c r="I188" s="113"/>
      <c r="J188" s="22"/>
      <c r="K188" s="22"/>
    </row>
    <row r="189" spans="1:11" ht="39" thickBot="1">
      <c r="A189" s="57" t="s">
        <v>908</v>
      </c>
      <c r="B189" s="2" t="s">
        <v>243</v>
      </c>
      <c r="C189" s="6">
        <v>39794</v>
      </c>
      <c r="D189" s="58">
        <v>68.096000000000004</v>
      </c>
      <c r="E189" s="2">
        <v>54.6</v>
      </c>
      <c r="F189" s="32" t="s">
        <v>244</v>
      </c>
      <c r="G189" s="33"/>
      <c r="H189" s="100"/>
      <c r="I189" s="113"/>
      <c r="J189" s="22"/>
      <c r="K189" s="22"/>
    </row>
    <row r="190" spans="1:11" ht="39" thickBot="1">
      <c r="A190" s="57" t="s">
        <v>909</v>
      </c>
      <c r="B190" s="2" t="s">
        <v>1299</v>
      </c>
      <c r="C190" s="6" t="s">
        <v>1496</v>
      </c>
      <c r="D190" s="58">
        <v>2224.31</v>
      </c>
      <c r="E190" s="2">
        <v>55.9</v>
      </c>
      <c r="F190" s="32" t="s">
        <v>1497</v>
      </c>
      <c r="G190" s="33"/>
      <c r="H190" s="100"/>
      <c r="I190" s="113"/>
      <c r="J190" s="22"/>
      <c r="K190" s="22"/>
    </row>
    <row r="191" spans="1:11" ht="39" thickBot="1">
      <c r="A191" s="57" t="s">
        <v>910</v>
      </c>
      <c r="B191" s="2" t="s">
        <v>1300</v>
      </c>
      <c r="C191" s="6" t="s">
        <v>1496</v>
      </c>
      <c r="D191" s="58">
        <v>1375.028</v>
      </c>
      <c r="E191" s="2">
        <v>34.299999999999997</v>
      </c>
      <c r="F191" s="32" t="s">
        <v>1498</v>
      </c>
      <c r="G191" s="33"/>
      <c r="H191" s="100"/>
      <c r="I191" s="113"/>
      <c r="J191" s="22"/>
      <c r="K191" s="22"/>
    </row>
    <row r="192" spans="1:11" ht="39" thickBot="1">
      <c r="A192" s="57" t="s">
        <v>911</v>
      </c>
      <c r="B192" s="2" t="s">
        <v>1301</v>
      </c>
      <c r="C192" s="6" t="s">
        <v>1496</v>
      </c>
      <c r="D192" s="58">
        <v>1375.028</v>
      </c>
      <c r="E192" s="2">
        <v>34.9</v>
      </c>
      <c r="F192" s="32" t="s">
        <v>1499</v>
      </c>
      <c r="G192" s="33"/>
      <c r="H192" s="100"/>
      <c r="I192" s="113"/>
      <c r="J192" s="22"/>
      <c r="K192" s="22"/>
    </row>
    <row r="193" spans="1:11" ht="15.75" thickBot="1">
      <c r="A193" s="57" t="s">
        <v>912</v>
      </c>
      <c r="B193" s="2" t="s">
        <v>245</v>
      </c>
      <c r="C193" s="6">
        <v>39794</v>
      </c>
      <c r="D193" s="58">
        <v>11.143000000000001</v>
      </c>
      <c r="E193" s="2">
        <v>34.299999999999997</v>
      </c>
      <c r="F193" s="32"/>
      <c r="G193" s="33"/>
      <c r="H193" s="100"/>
      <c r="I193" s="113"/>
      <c r="J193" s="22"/>
      <c r="K193" s="22"/>
    </row>
    <row r="194" spans="1:11" ht="39" thickBot="1">
      <c r="A194" s="57" t="s">
        <v>913</v>
      </c>
      <c r="B194" s="2" t="s">
        <v>246</v>
      </c>
      <c r="C194" s="2" t="s">
        <v>247</v>
      </c>
      <c r="D194" s="58">
        <v>50.343000000000004</v>
      </c>
      <c r="E194" s="2">
        <v>30.9</v>
      </c>
      <c r="F194" s="32" t="s">
        <v>248</v>
      </c>
      <c r="G194" s="33"/>
      <c r="H194" s="100"/>
      <c r="I194" s="113"/>
      <c r="J194" s="22"/>
      <c r="K194" s="22"/>
    </row>
    <row r="195" spans="1:11" ht="39" thickBot="1">
      <c r="A195" s="57" t="s">
        <v>914</v>
      </c>
      <c r="B195" s="2" t="s">
        <v>249</v>
      </c>
      <c r="C195" s="6">
        <v>39794</v>
      </c>
      <c r="D195" s="2">
        <v>732.99</v>
      </c>
      <c r="E195" s="2">
        <v>60.8</v>
      </c>
      <c r="F195" s="32" t="s">
        <v>250</v>
      </c>
      <c r="G195" s="33"/>
      <c r="H195" s="128"/>
      <c r="I195" s="151">
        <v>39139</v>
      </c>
      <c r="J195" s="22" t="s">
        <v>1554</v>
      </c>
      <c r="K195" s="22"/>
    </row>
    <row r="196" spans="1:11" ht="15.75" thickBot="1">
      <c r="A196" s="57" t="s">
        <v>915</v>
      </c>
      <c r="B196" s="2" t="s">
        <v>251</v>
      </c>
      <c r="C196" s="6">
        <v>39764</v>
      </c>
      <c r="D196" s="58">
        <v>288.87</v>
      </c>
      <c r="E196" s="2">
        <v>40.4</v>
      </c>
      <c r="F196" s="32"/>
      <c r="G196" s="33"/>
      <c r="H196" s="100"/>
      <c r="I196" s="113"/>
      <c r="J196" s="22"/>
      <c r="K196" s="22"/>
    </row>
    <row r="197" spans="1:11" ht="39" thickBot="1">
      <c r="A197" s="57" t="s">
        <v>916</v>
      </c>
      <c r="B197" s="2" t="s">
        <v>252</v>
      </c>
      <c r="C197" s="2" t="s">
        <v>1342</v>
      </c>
      <c r="D197" s="2">
        <v>580.26599999999996</v>
      </c>
      <c r="E197" s="2">
        <v>74.8</v>
      </c>
      <c r="F197" s="32" t="s">
        <v>1348</v>
      </c>
      <c r="G197" s="33"/>
      <c r="H197" s="100"/>
      <c r="I197" s="113"/>
      <c r="J197" s="22"/>
      <c r="K197" s="22"/>
    </row>
    <row r="198" spans="1:11" ht="39" thickBot="1">
      <c r="A198" s="57" t="s">
        <v>917</v>
      </c>
      <c r="B198" s="2" t="s">
        <v>253</v>
      </c>
      <c r="C198" s="2" t="s">
        <v>223</v>
      </c>
      <c r="D198" s="58">
        <v>22.260999999999999</v>
      </c>
      <c r="E198" s="2">
        <v>33.9</v>
      </c>
      <c r="F198" s="32" t="s">
        <v>254</v>
      </c>
      <c r="G198" s="33"/>
      <c r="H198" s="100"/>
      <c r="I198" s="150">
        <v>39139</v>
      </c>
      <c r="J198" s="22"/>
      <c r="K198" s="22"/>
    </row>
    <row r="199" spans="1:11" ht="39" thickBot="1">
      <c r="A199" s="57" t="s">
        <v>918</v>
      </c>
      <c r="B199" s="2" t="s">
        <v>255</v>
      </c>
      <c r="C199" s="2" t="s">
        <v>256</v>
      </c>
      <c r="D199" s="58">
        <v>87.097949999999997</v>
      </c>
      <c r="E199" s="2">
        <v>35.299999999999997</v>
      </c>
      <c r="F199" s="32" t="s">
        <v>257</v>
      </c>
      <c r="G199" s="33"/>
      <c r="H199" s="100"/>
      <c r="I199" s="150">
        <v>39139</v>
      </c>
      <c r="J199" s="22"/>
      <c r="K199" s="22"/>
    </row>
    <row r="200" spans="1:11" ht="64.5" thickBot="1">
      <c r="A200" s="57" t="s">
        <v>919</v>
      </c>
      <c r="B200" s="8" t="s">
        <v>258</v>
      </c>
      <c r="C200" s="2" t="s">
        <v>259</v>
      </c>
      <c r="D200" s="8">
        <v>97.549700000000001</v>
      </c>
      <c r="E200" s="8">
        <v>35</v>
      </c>
      <c r="F200" s="118" t="s">
        <v>260</v>
      </c>
      <c r="G200" s="33"/>
      <c r="H200" s="100"/>
      <c r="I200" s="150">
        <v>39139</v>
      </c>
      <c r="J200" s="22"/>
      <c r="K200" s="22"/>
    </row>
    <row r="201" spans="1:11" ht="64.5" thickBot="1">
      <c r="A201" s="57" t="s">
        <v>920</v>
      </c>
      <c r="B201" s="8" t="s">
        <v>261</v>
      </c>
      <c r="C201" s="7">
        <v>39895</v>
      </c>
      <c r="D201" s="62">
        <v>1153.972</v>
      </c>
      <c r="E201" s="8">
        <v>41.4</v>
      </c>
      <c r="F201" s="118" t="s">
        <v>262</v>
      </c>
      <c r="G201" s="33"/>
      <c r="H201" s="100"/>
      <c r="I201" s="113"/>
      <c r="J201" s="22"/>
      <c r="K201" s="22"/>
    </row>
    <row r="202" spans="1:11" ht="64.5" thickBot="1">
      <c r="A202" s="57" t="s">
        <v>921</v>
      </c>
      <c r="B202" s="8" t="s">
        <v>263</v>
      </c>
      <c r="C202" s="7">
        <v>40056</v>
      </c>
      <c r="D202" s="62">
        <v>1012.944</v>
      </c>
      <c r="E202" s="8">
        <v>36.200000000000003</v>
      </c>
      <c r="F202" s="118" t="s">
        <v>264</v>
      </c>
      <c r="G202" s="33"/>
      <c r="H202" s="100"/>
      <c r="I202" s="113"/>
      <c r="J202" s="22"/>
      <c r="K202" s="22"/>
    </row>
    <row r="203" spans="1:11" ht="39" thickBot="1">
      <c r="A203" s="57" t="s">
        <v>922</v>
      </c>
      <c r="B203" s="2" t="s">
        <v>265</v>
      </c>
      <c r="C203" s="6">
        <v>39749</v>
      </c>
      <c r="D203" s="58">
        <v>4.617</v>
      </c>
      <c r="E203" s="2">
        <v>32.08</v>
      </c>
      <c r="F203" s="32" t="s">
        <v>266</v>
      </c>
      <c r="G203" s="33"/>
      <c r="H203" s="100"/>
      <c r="I203" s="150">
        <v>40288</v>
      </c>
      <c r="J203" s="22"/>
      <c r="K203" s="22"/>
    </row>
    <row r="204" spans="1:11" ht="39" thickBot="1">
      <c r="A204" s="57" t="s">
        <v>923</v>
      </c>
      <c r="B204" s="2" t="s">
        <v>268</v>
      </c>
      <c r="C204" s="2" t="s">
        <v>217</v>
      </c>
      <c r="D204" s="58">
        <v>378.51600000000002</v>
      </c>
      <c r="E204" s="2">
        <v>38.299999999999997</v>
      </c>
      <c r="F204" s="32" t="s">
        <v>269</v>
      </c>
      <c r="G204" s="33"/>
      <c r="H204" s="100"/>
      <c r="I204" s="113"/>
      <c r="J204" s="22"/>
      <c r="K204" s="22"/>
    </row>
    <row r="205" spans="1:11" ht="39" thickBot="1">
      <c r="A205" s="57" t="s">
        <v>924</v>
      </c>
      <c r="B205" s="2" t="s">
        <v>270</v>
      </c>
      <c r="C205" s="6">
        <v>39350</v>
      </c>
      <c r="D205" s="58">
        <v>112.089</v>
      </c>
      <c r="E205" s="2">
        <v>43.9</v>
      </c>
      <c r="F205" s="32" t="s">
        <v>271</v>
      </c>
      <c r="G205" s="33"/>
      <c r="H205" s="100"/>
      <c r="I205" s="150">
        <v>39561</v>
      </c>
      <c r="J205" s="22"/>
      <c r="K205" s="22"/>
    </row>
    <row r="206" spans="1:11" ht="39" thickBot="1">
      <c r="A206" s="57" t="s">
        <v>925</v>
      </c>
      <c r="B206" s="2" t="s">
        <v>272</v>
      </c>
      <c r="C206" s="6">
        <v>39350</v>
      </c>
      <c r="D206" s="58">
        <v>9</v>
      </c>
      <c r="E206" s="2">
        <v>25.7</v>
      </c>
      <c r="F206" s="32" t="s">
        <v>273</v>
      </c>
      <c r="G206" s="33"/>
      <c r="H206" s="100"/>
      <c r="I206" s="113"/>
      <c r="J206" s="22"/>
      <c r="K206" s="22"/>
    </row>
    <row r="207" spans="1:11" ht="39" thickBot="1">
      <c r="A207" s="57" t="s">
        <v>926</v>
      </c>
      <c r="B207" s="2" t="s">
        <v>1257</v>
      </c>
      <c r="C207" s="6" t="s">
        <v>1258</v>
      </c>
      <c r="D207" s="58">
        <v>22.28002</v>
      </c>
      <c r="E207" s="2">
        <v>26.6</v>
      </c>
      <c r="F207" s="32" t="s">
        <v>1259</v>
      </c>
      <c r="G207" s="33"/>
      <c r="H207" s="100"/>
      <c r="I207" s="113"/>
      <c r="J207" s="22"/>
      <c r="K207" s="22"/>
    </row>
    <row r="208" spans="1:11" ht="39" thickBot="1">
      <c r="A208" s="57" t="s">
        <v>927</v>
      </c>
      <c r="B208" s="2" t="s">
        <v>1519</v>
      </c>
      <c r="C208" s="6" t="s">
        <v>1520</v>
      </c>
      <c r="D208" s="58">
        <v>731.56228999999996</v>
      </c>
      <c r="E208" s="2">
        <v>38.1</v>
      </c>
      <c r="F208" s="32" t="s">
        <v>1521</v>
      </c>
      <c r="G208" s="33"/>
      <c r="H208" s="100"/>
      <c r="I208" s="113"/>
      <c r="J208" s="22"/>
      <c r="K208" s="22"/>
    </row>
    <row r="209" spans="1:11" ht="39" thickBot="1">
      <c r="A209" s="57" t="s">
        <v>928</v>
      </c>
      <c r="B209" s="2" t="s">
        <v>274</v>
      </c>
      <c r="C209" s="2" t="s">
        <v>1529</v>
      </c>
      <c r="D209" s="58">
        <v>158.06899999999999</v>
      </c>
      <c r="E209" s="2">
        <v>34.200000000000003</v>
      </c>
      <c r="F209" s="32" t="s">
        <v>1536</v>
      </c>
      <c r="G209" s="33"/>
      <c r="H209" s="100"/>
      <c r="I209" s="113"/>
      <c r="J209" s="22"/>
      <c r="K209" s="22"/>
    </row>
    <row r="210" spans="1:11" ht="39" thickBot="1">
      <c r="A210" s="57" t="s">
        <v>929</v>
      </c>
      <c r="B210" s="2" t="s">
        <v>275</v>
      </c>
      <c r="C210" s="6">
        <v>39749</v>
      </c>
      <c r="D210" s="58">
        <v>300</v>
      </c>
      <c r="E210" s="2">
        <v>75</v>
      </c>
      <c r="F210" s="32" t="s">
        <v>276</v>
      </c>
      <c r="G210" s="33"/>
      <c r="H210" s="100"/>
      <c r="I210" s="113"/>
      <c r="J210" s="22"/>
      <c r="K210" s="22"/>
    </row>
    <row r="211" spans="1:11" ht="39" thickBot="1">
      <c r="A211" s="57" t="s">
        <v>930</v>
      </c>
      <c r="B211" s="50" t="s">
        <v>1306</v>
      </c>
      <c r="C211" s="28">
        <v>39794</v>
      </c>
      <c r="D211" s="59">
        <v>802.07600000000002</v>
      </c>
      <c r="E211" s="179">
        <v>39.5</v>
      </c>
      <c r="F211" s="178" t="s">
        <v>1420</v>
      </c>
      <c r="G211" s="33"/>
      <c r="H211" s="100"/>
      <c r="I211" s="152"/>
      <c r="J211" s="22"/>
      <c r="K211" s="22"/>
    </row>
    <row r="212" spans="1:11" ht="38.25">
      <c r="A212" s="57" t="s">
        <v>1323</v>
      </c>
      <c r="B212" s="85" t="s">
        <v>1307</v>
      </c>
      <c r="C212" s="28">
        <v>39794</v>
      </c>
      <c r="D212" s="80">
        <v>731.00599999999997</v>
      </c>
      <c r="E212" s="30">
        <v>36</v>
      </c>
      <c r="F212" s="178" t="s">
        <v>1421</v>
      </c>
      <c r="G212" s="33"/>
      <c r="H212" s="100"/>
      <c r="I212" s="152"/>
      <c r="J212" s="22"/>
      <c r="K212" s="22"/>
    </row>
    <row r="213" spans="1:11" ht="15.75" thickBot="1">
      <c r="A213" s="57" t="s">
        <v>931</v>
      </c>
      <c r="B213" s="2" t="s">
        <v>1658</v>
      </c>
      <c r="C213" s="6">
        <v>39794</v>
      </c>
      <c r="D213" s="58">
        <v>68.736999999999995</v>
      </c>
      <c r="E213" s="2">
        <v>32.5</v>
      </c>
      <c r="F213" s="32"/>
      <c r="G213" s="33"/>
      <c r="H213" s="100"/>
      <c r="I213" s="113"/>
      <c r="J213" s="22"/>
      <c r="K213" s="22"/>
    </row>
    <row r="214" spans="1:11" ht="39" thickBot="1">
      <c r="A214" s="57" t="s">
        <v>932</v>
      </c>
      <c r="B214" s="2" t="s">
        <v>1586</v>
      </c>
      <c r="C214" s="6" t="s">
        <v>1584</v>
      </c>
      <c r="D214" s="58">
        <v>29.003</v>
      </c>
      <c r="E214" s="2">
        <v>19.5</v>
      </c>
      <c r="F214" s="32" t="s">
        <v>1587</v>
      </c>
      <c r="G214" s="33"/>
      <c r="H214" s="100"/>
      <c r="I214" s="150">
        <v>41851</v>
      </c>
      <c r="J214" s="22"/>
      <c r="K214" s="22"/>
    </row>
    <row r="215" spans="1:11" ht="39" thickBot="1">
      <c r="A215" s="57" t="s">
        <v>933</v>
      </c>
      <c r="B215" s="2" t="s">
        <v>277</v>
      </c>
      <c r="C215" s="2" t="s">
        <v>1529</v>
      </c>
      <c r="D215" s="58">
        <v>165.37899999999999</v>
      </c>
      <c r="E215" s="2">
        <v>38.1</v>
      </c>
      <c r="F215" s="32" t="s">
        <v>1537</v>
      </c>
      <c r="G215" s="33"/>
      <c r="H215" s="100"/>
      <c r="I215" s="113"/>
      <c r="J215" s="22"/>
      <c r="K215" s="22"/>
    </row>
    <row r="216" spans="1:11" ht="15.75" thickBot="1">
      <c r="A216" s="57" t="s">
        <v>934</v>
      </c>
      <c r="B216" s="2" t="s">
        <v>278</v>
      </c>
      <c r="C216" s="6">
        <v>39764</v>
      </c>
      <c r="D216" s="58">
        <v>824.78300000000002</v>
      </c>
      <c r="E216" s="2">
        <v>63</v>
      </c>
      <c r="F216" s="32"/>
      <c r="G216" s="33"/>
      <c r="H216" s="100"/>
      <c r="I216" s="113"/>
      <c r="J216" s="22"/>
      <c r="K216" s="22"/>
    </row>
    <row r="217" spans="1:11" ht="39" thickBot="1">
      <c r="A217" s="57" t="s">
        <v>935</v>
      </c>
      <c r="B217" s="2" t="s">
        <v>1650</v>
      </c>
      <c r="C217" s="6" t="s">
        <v>1651</v>
      </c>
      <c r="D217" s="58">
        <v>274.79772000000003</v>
      </c>
      <c r="E217" s="2">
        <v>47</v>
      </c>
      <c r="F217" s="32" t="s">
        <v>1652</v>
      </c>
      <c r="G217" s="22"/>
      <c r="H217" s="22"/>
      <c r="I217" s="113"/>
      <c r="J217" s="22"/>
      <c r="K217" s="22"/>
    </row>
    <row r="218" spans="1:11" ht="15.75" thickBot="1">
      <c r="A218" s="57" t="s">
        <v>936</v>
      </c>
      <c r="B218" s="2" t="s">
        <v>279</v>
      </c>
      <c r="C218" s="6">
        <v>39764</v>
      </c>
      <c r="D218" s="58">
        <v>28.352</v>
      </c>
      <c r="E218" s="2">
        <v>45.77</v>
      </c>
      <c r="F218" s="32"/>
      <c r="G218" s="33"/>
      <c r="H218" s="100"/>
      <c r="I218" s="153">
        <v>39072</v>
      </c>
      <c r="J218" s="22"/>
      <c r="K218" s="22"/>
    </row>
    <row r="219" spans="1:11" ht="39" thickBot="1">
      <c r="A219" s="57" t="s">
        <v>937</v>
      </c>
      <c r="B219" s="2" t="s">
        <v>1557</v>
      </c>
      <c r="C219" s="6" t="s">
        <v>1558</v>
      </c>
      <c r="D219" s="58">
        <v>276.55175000000003</v>
      </c>
      <c r="E219" s="2">
        <v>47.3</v>
      </c>
      <c r="F219" s="32" t="s">
        <v>1559</v>
      </c>
      <c r="G219" s="33"/>
      <c r="H219" s="100"/>
      <c r="I219" s="153">
        <v>41851</v>
      </c>
      <c r="J219" s="22"/>
      <c r="K219" s="22"/>
    </row>
    <row r="220" spans="1:11" ht="39" thickBot="1">
      <c r="A220" s="57" t="s">
        <v>1324</v>
      </c>
      <c r="B220" s="2" t="s">
        <v>280</v>
      </c>
      <c r="C220" s="2" t="s">
        <v>1529</v>
      </c>
      <c r="D220" s="58">
        <v>164.738</v>
      </c>
      <c r="E220" s="2">
        <v>31.5</v>
      </c>
      <c r="F220" s="32" t="s">
        <v>1538</v>
      </c>
      <c r="G220" s="33"/>
      <c r="H220" s="100"/>
      <c r="I220" s="153">
        <v>39072</v>
      </c>
      <c r="J220" s="22"/>
      <c r="K220" s="22"/>
    </row>
    <row r="221" spans="1:11" ht="15.75" thickBot="1">
      <c r="A221" s="57" t="s">
        <v>1325</v>
      </c>
      <c r="B221" s="2" t="s">
        <v>281</v>
      </c>
      <c r="C221" s="6">
        <v>39794</v>
      </c>
      <c r="D221" s="58">
        <v>39.197000000000003</v>
      </c>
      <c r="E221" s="2">
        <v>51.1</v>
      </c>
      <c r="F221" s="32"/>
      <c r="G221" s="33"/>
      <c r="H221" s="100"/>
      <c r="I221" s="153">
        <v>39072</v>
      </c>
      <c r="J221" s="22"/>
      <c r="K221" s="22"/>
    </row>
    <row r="222" spans="1:11" ht="15.75" thickBot="1">
      <c r="A222" s="57" t="s">
        <v>938</v>
      </c>
      <c r="B222" s="2" t="s">
        <v>282</v>
      </c>
      <c r="C222" s="6">
        <v>39794</v>
      </c>
      <c r="D222" s="58">
        <v>48.079000000000001</v>
      </c>
      <c r="E222" s="2">
        <v>44.4</v>
      </c>
      <c r="F222" s="32"/>
      <c r="G222" s="33"/>
      <c r="H222" s="100"/>
      <c r="I222" s="153">
        <v>39072</v>
      </c>
      <c r="J222" s="22"/>
      <c r="K222" s="22"/>
    </row>
    <row r="223" spans="1:11" ht="15.75" thickBot="1">
      <c r="A223" s="57" t="s">
        <v>939</v>
      </c>
      <c r="B223" s="2" t="s">
        <v>283</v>
      </c>
      <c r="C223" s="6">
        <v>39764</v>
      </c>
      <c r="D223" s="58">
        <v>29.306000000000001</v>
      </c>
      <c r="E223" s="2">
        <v>51.4</v>
      </c>
      <c r="F223" s="32"/>
      <c r="G223" s="33"/>
      <c r="H223" s="100"/>
      <c r="I223" s="153">
        <v>39072</v>
      </c>
      <c r="J223" s="22"/>
      <c r="K223" s="22"/>
    </row>
    <row r="224" spans="1:11" ht="15.75" thickBot="1">
      <c r="A224" s="57" t="s">
        <v>1556</v>
      </c>
      <c r="B224" s="2" t="s">
        <v>284</v>
      </c>
      <c r="C224" s="6">
        <v>39764</v>
      </c>
      <c r="D224" s="58">
        <v>17.585000000000001</v>
      </c>
      <c r="E224" s="2">
        <v>32.25</v>
      </c>
      <c r="F224" s="32"/>
      <c r="G224" s="33"/>
      <c r="H224" s="100"/>
      <c r="I224" s="153">
        <v>39072</v>
      </c>
      <c r="J224" s="22"/>
      <c r="K224" s="22"/>
    </row>
    <row r="225" spans="1:11" ht="15.75" thickBot="1">
      <c r="A225" s="57" t="s">
        <v>940</v>
      </c>
      <c r="B225" s="2" t="s">
        <v>285</v>
      </c>
      <c r="C225" s="6">
        <v>39764</v>
      </c>
      <c r="D225" s="58">
        <v>28.991</v>
      </c>
      <c r="E225" s="2">
        <v>51.73</v>
      </c>
      <c r="F225" s="32"/>
      <c r="G225" s="33"/>
      <c r="H225" s="100"/>
      <c r="I225" s="153">
        <v>39072</v>
      </c>
      <c r="J225" s="22"/>
      <c r="K225" s="22"/>
    </row>
    <row r="226" spans="1:11" ht="15.75" thickBot="1">
      <c r="A226" s="57" t="s">
        <v>941</v>
      </c>
      <c r="B226" s="2" t="s">
        <v>286</v>
      </c>
      <c r="C226" s="6">
        <v>39764</v>
      </c>
      <c r="D226" s="58">
        <v>18.152000000000001</v>
      </c>
      <c r="E226" s="2">
        <v>32.35</v>
      </c>
      <c r="F226" s="32"/>
      <c r="G226" s="33"/>
      <c r="H226" s="100"/>
      <c r="I226" s="153">
        <v>39072</v>
      </c>
      <c r="J226" s="22"/>
      <c r="K226" s="22"/>
    </row>
    <row r="227" spans="1:11" ht="27" thickBot="1">
      <c r="A227" s="57" t="s">
        <v>942</v>
      </c>
      <c r="B227" s="32" t="s">
        <v>1654</v>
      </c>
      <c r="C227" s="141" t="s">
        <v>1653</v>
      </c>
      <c r="D227" s="58">
        <v>2639.3320199999998</v>
      </c>
      <c r="E227" s="2">
        <v>55.2</v>
      </c>
      <c r="F227" s="2"/>
      <c r="J227" s="22"/>
      <c r="K227" s="22"/>
    </row>
    <row r="228" spans="1:11" ht="15.75" thickBot="1">
      <c r="A228" s="57" t="s">
        <v>943</v>
      </c>
      <c r="B228" s="47" t="s">
        <v>1659</v>
      </c>
      <c r="C228" s="6">
        <v>39764</v>
      </c>
      <c r="D228" s="58">
        <v>166.11199999999999</v>
      </c>
      <c r="E228" s="2">
        <v>86.5</v>
      </c>
      <c r="F228" s="32"/>
      <c r="G228" s="33"/>
      <c r="H228" s="100"/>
      <c r="I228" s="153">
        <v>39072</v>
      </c>
      <c r="J228" s="22"/>
      <c r="K228" s="22"/>
    </row>
    <row r="229" spans="1:11" ht="39" thickBot="1">
      <c r="A229" s="57" t="s">
        <v>944</v>
      </c>
      <c r="B229" s="2" t="s">
        <v>287</v>
      </c>
      <c r="C229" s="6">
        <v>39794</v>
      </c>
      <c r="D229" s="58">
        <v>233.47499999999999</v>
      </c>
      <c r="E229" s="2">
        <v>30.3</v>
      </c>
      <c r="F229" s="32" t="s">
        <v>288</v>
      </c>
      <c r="G229" s="33"/>
      <c r="H229" s="100"/>
      <c r="I229" s="153"/>
      <c r="J229" s="22"/>
      <c r="K229" s="22"/>
    </row>
    <row r="230" spans="1:11" ht="15.75" thickBot="1">
      <c r="A230" s="57" t="s">
        <v>945</v>
      </c>
      <c r="B230" s="2" t="s">
        <v>289</v>
      </c>
      <c r="C230" s="6">
        <v>39764</v>
      </c>
      <c r="D230" s="58">
        <v>389.38</v>
      </c>
      <c r="E230" s="47">
        <v>89.4</v>
      </c>
      <c r="F230" s="32"/>
      <c r="G230" s="33"/>
      <c r="H230" s="100"/>
      <c r="I230" s="153">
        <v>39072</v>
      </c>
      <c r="J230" s="22"/>
      <c r="K230" s="22"/>
    </row>
    <row r="231" spans="1:11" ht="15.75" thickBot="1">
      <c r="A231" s="57" t="s">
        <v>946</v>
      </c>
      <c r="B231" s="2" t="s">
        <v>290</v>
      </c>
      <c r="C231" s="6">
        <v>39764</v>
      </c>
      <c r="D231" s="58">
        <v>22.507000000000001</v>
      </c>
      <c r="E231" s="2">
        <v>63.6</v>
      </c>
      <c r="F231" s="32"/>
      <c r="G231" s="33"/>
      <c r="H231" s="100"/>
      <c r="I231" s="150">
        <v>39072</v>
      </c>
      <c r="J231" s="22"/>
      <c r="K231" s="22"/>
    </row>
    <row r="232" spans="1:11" ht="39" thickBot="1">
      <c r="A232" s="57" t="s">
        <v>947</v>
      </c>
      <c r="B232" s="2" t="s">
        <v>291</v>
      </c>
      <c r="C232" s="6" t="s">
        <v>1342</v>
      </c>
      <c r="D232" s="58">
        <v>192.15299999999999</v>
      </c>
      <c r="E232" s="2">
        <v>35.799999999999997</v>
      </c>
      <c r="F232" s="32" t="s">
        <v>1345</v>
      </c>
      <c r="G232" s="33"/>
      <c r="H232" s="100"/>
      <c r="I232" s="150">
        <v>41255</v>
      </c>
      <c r="J232" s="22"/>
      <c r="K232" s="22"/>
    </row>
    <row r="233" spans="1:11" ht="39" thickBot="1">
      <c r="A233" s="57" t="s">
        <v>948</v>
      </c>
      <c r="B233" s="2" t="s">
        <v>292</v>
      </c>
      <c r="C233" s="2" t="s">
        <v>293</v>
      </c>
      <c r="D233" s="58">
        <v>61.427999999999997</v>
      </c>
      <c r="E233" s="2">
        <v>48.3</v>
      </c>
      <c r="F233" s="32" t="s">
        <v>294</v>
      </c>
      <c r="G233" s="33"/>
      <c r="H233" s="100"/>
      <c r="I233" s="113"/>
      <c r="J233" s="22"/>
      <c r="K233" s="22"/>
    </row>
    <row r="234" spans="1:11" ht="51.75" thickBot="1">
      <c r="A234" s="57" t="s">
        <v>949</v>
      </c>
      <c r="B234" s="2" t="s">
        <v>295</v>
      </c>
      <c r="C234" s="2" t="s">
        <v>1336</v>
      </c>
      <c r="D234" s="58">
        <v>127.423</v>
      </c>
      <c r="E234" s="2">
        <v>50.1</v>
      </c>
      <c r="F234" s="32" t="s">
        <v>1354</v>
      </c>
      <c r="G234" s="33"/>
      <c r="H234" s="100"/>
      <c r="I234" s="113"/>
      <c r="J234" s="22"/>
      <c r="K234" s="22"/>
    </row>
    <row r="235" spans="1:11" ht="51.75" thickBot="1">
      <c r="A235" s="57" t="s">
        <v>950</v>
      </c>
      <c r="B235" s="2" t="s">
        <v>297</v>
      </c>
      <c r="C235" s="2" t="s">
        <v>1336</v>
      </c>
      <c r="D235" s="58">
        <v>115.61799999999999</v>
      </c>
      <c r="E235" s="2">
        <v>64.099999999999994</v>
      </c>
      <c r="F235" s="32" t="s">
        <v>1352</v>
      </c>
      <c r="G235" s="33"/>
      <c r="H235" s="100"/>
      <c r="I235" s="113"/>
      <c r="J235" s="22"/>
      <c r="K235" s="22"/>
    </row>
    <row r="236" spans="1:11" ht="39" thickBot="1">
      <c r="A236" s="57" t="s">
        <v>1747</v>
      </c>
      <c r="B236" s="2" t="s">
        <v>1382</v>
      </c>
      <c r="C236" s="2" t="s">
        <v>1383</v>
      </c>
      <c r="D236" s="58">
        <v>58.73104</v>
      </c>
      <c r="E236" s="2">
        <v>38.6</v>
      </c>
      <c r="F236" s="32" t="s">
        <v>1384</v>
      </c>
      <c r="G236" s="33"/>
      <c r="H236" s="100"/>
      <c r="I236" s="113"/>
      <c r="J236" s="22"/>
      <c r="K236" s="22"/>
    </row>
    <row r="237" spans="1:11" ht="39" thickBot="1">
      <c r="A237" s="57" t="s">
        <v>951</v>
      </c>
      <c r="B237" s="2" t="s">
        <v>1311</v>
      </c>
      <c r="C237" s="2" t="s">
        <v>1312</v>
      </c>
      <c r="D237" s="58">
        <v>511.06900000000002</v>
      </c>
      <c r="E237" s="2">
        <v>43.8</v>
      </c>
      <c r="F237" s="32" t="s">
        <v>1313</v>
      </c>
      <c r="G237" s="33"/>
      <c r="H237" s="100"/>
      <c r="I237" s="150">
        <v>39139</v>
      </c>
      <c r="J237" s="22"/>
      <c r="K237" s="22"/>
    </row>
    <row r="238" spans="1:11" ht="39" thickBot="1">
      <c r="A238" s="57" t="s">
        <v>952</v>
      </c>
      <c r="B238" s="2" t="s">
        <v>1276</v>
      </c>
      <c r="C238" s="2" t="s">
        <v>1277</v>
      </c>
      <c r="D238" s="2">
        <v>224.93799999999999</v>
      </c>
      <c r="E238" s="2">
        <v>43.7</v>
      </c>
      <c r="F238" s="32" t="s">
        <v>1278</v>
      </c>
      <c r="G238" s="33"/>
      <c r="H238" s="100"/>
      <c r="I238" s="150">
        <v>39139</v>
      </c>
      <c r="J238" s="22"/>
      <c r="K238" s="22"/>
    </row>
    <row r="239" spans="1:11" ht="39" thickBot="1">
      <c r="A239" s="57" t="s">
        <v>953</v>
      </c>
      <c r="B239" s="2" t="s">
        <v>298</v>
      </c>
      <c r="C239" s="2" t="s">
        <v>299</v>
      </c>
      <c r="D239" s="58">
        <v>283.10538000000003</v>
      </c>
      <c r="E239" s="2">
        <v>43.7</v>
      </c>
      <c r="F239" s="32" t="s">
        <v>300</v>
      </c>
      <c r="G239" s="33"/>
      <c r="H239" s="100"/>
      <c r="I239" s="150">
        <v>40753</v>
      </c>
      <c r="J239" s="22"/>
      <c r="K239" s="22"/>
    </row>
    <row r="240" spans="1:11" ht="51.75" thickBot="1">
      <c r="A240" s="57" t="s">
        <v>954</v>
      </c>
      <c r="B240" s="2" t="s">
        <v>301</v>
      </c>
      <c r="C240" s="2" t="s">
        <v>1336</v>
      </c>
      <c r="D240" s="58">
        <v>83.378</v>
      </c>
      <c r="E240" s="2">
        <v>42.3</v>
      </c>
      <c r="F240" s="32" t="s">
        <v>1350</v>
      </c>
      <c r="G240" s="33"/>
      <c r="H240" s="100"/>
      <c r="I240" s="113"/>
      <c r="J240" s="22"/>
      <c r="K240" s="22"/>
    </row>
    <row r="241" spans="1:11" ht="26.25" thickBot="1">
      <c r="A241" s="57" t="s">
        <v>1389</v>
      </c>
      <c r="B241" s="2" t="s">
        <v>1581</v>
      </c>
      <c r="C241" s="2" t="s">
        <v>1603</v>
      </c>
      <c r="D241" s="58">
        <v>1253.7716399999999</v>
      </c>
      <c r="E241" s="2">
        <v>36.6</v>
      </c>
      <c r="F241" s="32"/>
      <c r="G241" s="149"/>
      <c r="H241" s="103"/>
      <c r="I241" s="154"/>
      <c r="J241" s="22"/>
      <c r="K241" s="22"/>
    </row>
    <row r="242" spans="1:11" ht="26.25" thickBot="1">
      <c r="A242" s="57" t="s">
        <v>1390</v>
      </c>
      <c r="B242" s="2" t="s">
        <v>1582</v>
      </c>
      <c r="C242" s="2" t="s">
        <v>1603</v>
      </c>
      <c r="D242" s="58">
        <v>1253.7716399999999</v>
      </c>
      <c r="E242" s="2">
        <v>36.6</v>
      </c>
      <c r="F242" s="32"/>
      <c r="G242" s="33"/>
      <c r="H242" s="33"/>
      <c r="I242" s="22"/>
      <c r="J242" s="155"/>
      <c r="K242" s="22"/>
    </row>
    <row r="243" spans="1:11" ht="15.75" thickBot="1">
      <c r="A243" s="57" t="s">
        <v>1391</v>
      </c>
      <c r="B243" s="2" t="s">
        <v>1567</v>
      </c>
      <c r="C243" s="6">
        <v>39842</v>
      </c>
      <c r="D243" s="58">
        <v>133.05799999999999</v>
      </c>
      <c r="E243" s="2">
        <v>41</v>
      </c>
      <c r="F243" s="32"/>
      <c r="G243" s="33"/>
      <c r="H243" s="33"/>
      <c r="I243" s="130">
        <v>41851</v>
      </c>
      <c r="J243" s="22"/>
      <c r="K243" s="22"/>
    </row>
    <row r="244" spans="1:11" ht="15.75" thickBot="1">
      <c r="A244" s="57" t="s">
        <v>1392</v>
      </c>
      <c r="B244" s="2" t="s">
        <v>1568</v>
      </c>
      <c r="C244" s="6">
        <v>39842</v>
      </c>
      <c r="D244" s="58">
        <v>74</v>
      </c>
      <c r="E244" s="2">
        <v>74</v>
      </c>
      <c r="F244" s="32"/>
      <c r="G244" s="33"/>
      <c r="H244" s="33"/>
      <c r="I244" s="130">
        <v>41851</v>
      </c>
      <c r="J244" s="22"/>
      <c r="K244" s="22"/>
    </row>
    <row r="245" spans="1:11" ht="15.75" thickBot="1">
      <c r="A245" s="57" t="s">
        <v>1393</v>
      </c>
      <c r="B245" s="2" t="s">
        <v>1569</v>
      </c>
      <c r="C245" s="6">
        <v>39842</v>
      </c>
      <c r="D245" s="58">
        <v>168.87799999999999</v>
      </c>
      <c r="E245" s="2">
        <v>51.7</v>
      </c>
      <c r="F245" s="32"/>
      <c r="G245" s="33"/>
      <c r="H245" s="33"/>
      <c r="I245" s="130">
        <v>41851</v>
      </c>
      <c r="J245" s="22"/>
      <c r="K245" s="22"/>
    </row>
    <row r="246" spans="1:11" ht="15.75" thickBot="1">
      <c r="A246" s="57" t="s">
        <v>1394</v>
      </c>
      <c r="B246" s="2" t="s">
        <v>1570</v>
      </c>
      <c r="C246" s="6">
        <v>39842</v>
      </c>
      <c r="D246" s="58">
        <v>246.607</v>
      </c>
      <c r="E246" s="2">
        <v>76.2</v>
      </c>
      <c r="F246" s="32"/>
      <c r="G246" s="33"/>
      <c r="H246" s="33"/>
      <c r="I246" s="130">
        <v>41851</v>
      </c>
      <c r="J246" s="22"/>
      <c r="K246" s="22"/>
    </row>
    <row r="247" spans="1:11" ht="15.75" thickBot="1">
      <c r="A247" s="57" t="s">
        <v>1395</v>
      </c>
      <c r="B247" s="2" t="s">
        <v>1571</v>
      </c>
      <c r="C247" s="6">
        <v>39842</v>
      </c>
      <c r="D247" s="58">
        <v>123.4</v>
      </c>
      <c r="E247" s="2">
        <v>36.299999999999997</v>
      </c>
      <c r="F247" s="32"/>
      <c r="G247" s="33"/>
      <c r="H247" s="33"/>
      <c r="I247" s="130">
        <v>41851</v>
      </c>
      <c r="J247" s="22"/>
      <c r="K247" s="22"/>
    </row>
    <row r="248" spans="1:11" ht="15.75" thickBot="1">
      <c r="A248" s="57" t="s">
        <v>1396</v>
      </c>
      <c r="B248" s="2" t="s">
        <v>1572</v>
      </c>
      <c r="C248" s="6">
        <v>39842</v>
      </c>
      <c r="D248" s="58">
        <v>116.962</v>
      </c>
      <c r="E248" s="2">
        <v>36.299999999999997</v>
      </c>
      <c r="F248" s="32"/>
      <c r="G248" s="33"/>
      <c r="H248" s="33"/>
      <c r="I248" s="130">
        <v>41851</v>
      </c>
      <c r="J248" s="22"/>
      <c r="K248" s="22"/>
    </row>
    <row r="249" spans="1:11" ht="15.75" thickBot="1">
      <c r="A249" s="57" t="s">
        <v>1397</v>
      </c>
      <c r="B249" s="2" t="s">
        <v>1573</v>
      </c>
      <c r="C249" s="6">
        <v>39842</v>
      </c>
      <c r="D249" s="58">
        <v>78.331999999999994</v>
      </c>
      <c r="E249" s="2">
        <v>24.3</v>
      </c>
      <c r="F249" s="32"/>
      <c r="G249" s="33"/>
      <c r="H249" s="33"/>
      <c r="I249" s="130">
        <v>41851</v>
      </c>
      <c r="J249" s="22"/>
      <c r="K249" s="22"/>
    </row>
    <row r="250" spans="1:11" ht="15.75" thickBot="1">
      <c r="A250" s="57" t="s">
        <v>1398</v>
      </c>
      <c r="B250" s="2" t="s">
        <v>1574</v>
      </c>
      <c r="C250" s="6">
        <v>39842</v>
      </c>
      <c r="D250" s="58">
        <v>125.50700000000001</v>
      </c>
      <c r="E250" s="2">
        <v>39.1</v>
      </c>
      <c r="F250" s="32"/>
      <c r="G250" s="33"/>
      <c r="H250" s="33"/>
      <c r="I250" s="130">
        <v>41851</v>
      </c>
      <c r="J250" s="22"/>
      <c r="K250" s="22"/>
    </row>
    <row r="251" spans="1:11" ht="15.75" thickBot="1">
      <c r="A251" s="57" t="s">
        <v>1399</v>
      </c>
      <c r="B251" s="2" t="s">
        <v>1575</v>
      </c>
      <c r="C251" s="6">
        <v>39842</v>
      </c>
      <c r="D251" s="58">
        <v>127.69199999999999</v>
      </c>
      <c r="E251" s="2">
        <v>37</v>
      </c>
      <c r="F251" s="32"/>
      <c r="G251" s="33"/>
      <c r="H251" s="33"/>
      <c r="I251" s="130">
        <v>41851</v>
      </c>
      <c r="J251" s="22"/>
      <c r="K251" s="22"/>
    </row>
    <row r="252" spans="1:11" ht="15.75" thickBot="1">
      <c r="A252" s="57" t="s">
        <v>1400</v>
      </c>
      <c r="B252" s="2" t="s">
        <v>1576</v>
      </c>
      <c r="C252" s="6">
        <v>39842</v>
      </c>
      <c r="D252" s="58">
        <v>118.035</v>
      </c>
      <c r="E252" s="2">
        <v>36.299999999999997</v>
      </c>
      <c r="F252" s="32"/>
      <c r="G252" s="33"/>
      <c r="H252" s="33"/>
      <c r="I252" s="130">
        <v>41851</v>
      </c>
      <c r="J252" s="22"/>
      <c r="K252" s="22"/>
    </row>
    <row r="253" spans="1:11" ht="15.75" thickBot="1">
      <c r="A253" s="57" t="s">
        <v>955</v>
      </c>
      <c r="B253" s="2" t="s">
        <v>1577</v>
      </c>
      <c r="C253" s="6">
        <v>39842</v>
      </c>
      <c r="D253" s="58">
        <v>131.98400000000001</v>
      </c>
      <c r="E253" s="2">
        <v>59.6</v>
      </c>
      <c r="F253" s="32"/>
      <c r="G253" s="33"/>
      <c r="H253" s="33"/>
      <c r="I253" s="130">
        <v>41851</v>
      </c>
      <c r="J253" s="22"/>
      <c r="K253" s="22"/>
    </row>
    <row r="254" spans="1:11" ht="15.75" thickBot="1">
      <c r="A254" s="57" t="s">
        <v>956</v>
      </c>
      <c r="B254" s="2" t="s">
        <v>1578</v>
      </c>
      <c r="C254" s="6">
        <v>39842</v>
      </c>
      <c r="D254" s="58">
        <v>64.382000000000005</v>
      </c>
      <c r="E254" s="2">
        <v>18.8</v>
      </c>
      <c r="F254" s="32"/>
      <c r="G254" s="33"/>
      <c r="H254" s="33"/>
      <c r="I254" s="130">
        <v>41851</v>
      </c>
      <c r="J254" s="22"/>
      <c r="K254" s="22"/>
    </row>
    <row r="255" spans="1:11" ht="15.75" thickBot="1">
      <c r="A255" s="57" t="s">
        <v>957</v>
      </c>
      <c r="B255" s="2" t="s">
        <v>1579</v>
      </c>
      <c r="C255" s="6">
        <v>39842</v>
      </c>
      <c r="D255" s="58">
        <v>120.726</v>
      </c>
      <c r="E255" s="2">
        <v>36.1</v>
      </c>
      <c r="F255" s="32"/>
      <c r="G255" s="33"/>
      <c r="H255" s="33"/>
      <c r="I255" s="130">
        <v>41851</v>
      </c>
      <c r="J255" s="22"/>
      <c r="K255" s="22"/>
    </row>
    <row r="256" spans="1:11" ht="15.75" thickBot="1">
      <c r="A256" s="57" t="s">
        <v>958</v>
      </c>
      <c r="B256" s="2" t="s">
        <v>1580</v>
      </c>
      <c r="C256" s="6">
        <v>39842</v>
      </c>
      <c r="D256" s="58">
        <v>100.866</v>
      </c>
      <c r="E256" s="2">
        <v>30.4</v>
      </c>
      <c r="F256" s="32"/>
      <c r="G256" s="33"/>
      <c r="H256" s="33"/>
      <c r="I256" s="130">
        <v>41851</v>
      </c>
      <c r="J256" s="22"/>
      <c r="K256" s="22"/>
    </row>
    <row r="257" spans="1:11" ht="15.75" thickBot="1">
      <c r="A257" s="57" t="s">
        <v>959</v>
      </c>
      <c r="B257" s="2" t="s">
        <v>302</v>
      </c>
      <c r="C257" s="2" t="s">
        <v>303</v>
      </c>
      <c r="D257" s="58">
        <v>618.61</v>
      </c>
      <c r="E257" s="2">
        <v>29.4</v>
      </c>
      <c r="F257" s="32"/>
      <c r="G257" s="33"/>
      <c r="H257" s="33"/>
      <c r="I257" s="22"/>
      <c r="J257" s="22"/>
      <c r="K257" s="22"/>
    </row>
    <row r="258" spans="1:11" ht="15.75" thickBot="1">
      <c r="A258" s="57" t="s">
        <v>960</v>
      </c>
      <c r="B258" s="2" t="s">
        <v>304</v>
      </c>
      <c r="C258" s="2" t="s">
        <v>303</v>
      </c>
      <c r="D258" s="58">
        <v>635.44299999999998</v>
      </c>
      <c r="E258" s="2">
        <v>30.2</v>
      </c>
      <c r="F258" s="32"/>
      <c r="G258" s="33"/>
      <c r="H258" s="33"/>
      <c r="I258" s="22"/>
      <c r="J258" s="22"/>
      <c r="K258" s="22"/>
    </row>
    <row r="259" spans="1:11" ht="15.75" thickBot="1">
      <c r="A259" s="57" t="s">
        <v>961</v>
      </c>
      <c r="B259" s="2" t="s">
        <v>305</v>
      </c>
      <c r="C259" s="2" t="s">
        <v>303</v>
      </c>
      <c r="D259" s="58">
        <v>635.44299999999998</v>
      </c>
      <c r="E259" s="2">
        <v>30.2</v>
      </c>
      <c r="F259" s="32"/>
      <c r="G259" s="33"/>
      <c r="H259" s="33"/>
      <c r="I259" s="22"/>
      <c r="J259" s="22"/>
      <c r="K259" s="22"/>
    </row>
    <row r="260" spans="1:11" ht="39" thickBot="1">
      <c r="A260" s="57" t="s">
        <v>962</v>
      </c>
      <c r="B260" s="2" t="s">
        <v>1660</v>
      </c>
      <c r="C260" s="2" t="s">
        <v>1661</v>
      </c>
      <c r="D260" s="58">
        <v>309.29360000000003</v>
      </c>
      <c r="E260" s="2">
        <v>52.9</v>
      </c>
      <c r="F260" s="32" t="s">
        <v>1662</v>
      </c>
      <c r="G260" s="22"/>
      <c r="H260" s="22"/>
      <c r="I260" s="22" t="s">
        <v>1694</v>
      </c>
      <c r="J260" s="22"/>
      <c r="K260" s="22"/>
    </row>
    <row r="261" spans="1:11" ht="15.75" thickBot="1">
      <c r="A261" s="57" t="s">
        <v>963</v>
      </c>
      <c r="B261" s="2" t="s">
        <v>306</v>
      </c>
      <c r="C261" s="6">
        <v>39764</v>
      </c>
      <c r="D261" s="58">
        <v>41.911000000000001</v>
      </c>
      <c r="E261" s="2">
        <v>43.77</v>
      </c>
      <c r="F261" s="32"/>
      <c r="G261" s="33"/>
      <c r="H261" s="33"/>
      <c r="I261" s="130">
        <v>39072</v>
      </c>
      <c r="J261" s="129" t="s">
        <v>1618</v>
      </c>
      <c r="K261" s="22"/>
    </row>
    <row r="262" spans="1:11" ht="39" thickBot="1">
      <c r="A262" s="57" t="s">
        <v>964</v>
      </c>
      <c r="B262" s="2" t="s">
        <v>307</v>
      </c>
      <c r="C262" s="6">
        <v>39749</v>
      </c>
      <c r="D262" s="58">
        <v>110</v>
      </c>
      <c r="E262" s="2">
        <v>52.42</v>
      </c>
      <c r="F262" s="32" t="s">
        <v>308</v>
      </c>
      <c r="G262" s="33"/>
      <c r="H262" s="33"/>
      <c r="I262" s="22"/>
      <c r="J262" s="22"/>
      <c r="K262" s="22"/>
    </row>
    <row r="263" spans="1:11" ht="39" thickBot="1">
      <c r="A263" s="57" t="s">
        <v>965</v>
      </c>
      <c r="B263" s="2" t="s">
        <v>309</v>
      </c>
      <c r="C263" s="2" t="s">
        <v>310</v>
      </c>
      <c r="D263" s="2">
        <v>147.81009</v>
      </c>
      <c r="E263" s="2">
        <v>35.6</v>
      </c>
      <c r="F263" s="32" t="s">
        <v>311</v>
      </c>
      <c r="G263" s="33"/>
      <c r="H263" s="33"/>
      <c r="I263" s="22"/>
      <c r="J263" s="22"/>
      <c r="K263" s="22"/>
    </row>
    <row r="264" spans="1:11" ht="39" thickBot="1">
      <c r="A264" s="57" t="s">
        <v>966</v>
      </c>
      <c r="B264" s="2" t="s">
        <v>312</v>
      </c>
      <c r="C264" s="6">
        <v>39842</v>
      </c>
      <c r="D264" s="58">
        <v>16.622</v>
      </c>
      <c r="E264" s="2">
        <v>51.7</v>
      </c>
      <c r="F264" s="32" t="s">
        <v>313</v>
      </c>
      <c r="G264" s="33"/>
      <c r="H264" s="33"/>
      <c r="I264" s="130">
        <v>39429</v>
      </c>
      <c r="J264" s="22"/>
      <c r="K264" s="22"/>
    </row>
    <row r="265" spans="1:11" ht="15.75" thickBot="1">
      <c r="A265" s="57" t="s">
        <v>967</v>
      </c>
      <c r="B265" s="2" t="s">
        <v>314</v>
      </c>
      <c r="C265" s="6">
        <v>39842</v>
      </c>
      <c r="D265" s="58">
        <v>10.172000000000001</v>
      </c>
      <c r="E265" s="2">
        <v>31.6</v>
      </c>
      <c r="F265" s="32"/>
      <c r="G265" s="33"/>
      <c r="H265" s="33"/>
      <c r="I265" s="130">
        <v>39429</v>
      </c>
      <c r="J265" s="22"/>
      <c r="K265" s="22"/>
    </row>
    <row r="266" spans="1:11" ht="15.75" thickBot="1">
      <c r="A266" s="57" t="s">
        <v>968</v>
      </c>
      <c r="B266" s="2" t="s">
        <v>315</v>
      </c>
      <c r="C266" s="6">
        <v>39842</v>
      </c>
      <c r="D266" s="58">
        <v>13.493</v>
      </c>
      <c r="E266" s="2">
        <v>42.43</v>
      </c>
      <c r="F266" s="32"/>
      <c r="G266" s="33"/>
      <c r="H266" s="33"/>
      <c r="I266" s="130">
        <v>39429</v>
      </c>
      <c r="J266" s="22"/>
      <c r="K266" s="22"/>
    </row>
    <row r="267" spans="1:11" ht="39" thickBot="1">
      <c r="A267" s="57" t="s">
        <v>969</v>
      </c>
      <c r="B267" s="2" t="s">
        <v>316</v>
      </c>
      <c r="C267" s="6">
        <v>39842</v>
      </c>
      <c r="D267" s="58">
        <v>10.068</v>
      </c>
      <c r="E267" s="2">
        <v>32</v>
      </c>
      <c r="F267" s="32" t="s">
        <v>317</v>
      </c>
      <c r="G267" s="33"/>
      <c r="H267" s="33"/>
      <c r="I267" s="130">
        <v>39429</v>
      </c>
      <c r="J267" s="22"/>
      <c r="K267" s="22"/>
    </row>
    <row r="268" spans="1:11" ht="15.75" thickBot="1">
      <c r="A268" s="57" t="s">
        <v>1401</v>
      </c>
      <c r="B268" s="2" t="s">
        <v>318</v>
      </c>
      <c r="C268" s="6">
        <v>39764</v>
      </c>
      <c r="D268" s="58">
        <v>14.541</v>
      </c>
      <c r="E268" s="2">
        <v>42.43</v>
      </c>
      <c r="F268" s="32"/>
      <c r="G268" s="33"/>
      <c r="H268" s="33"/>
      <c r="I268" s="130">
        <v>39429</v>
      </c>
      <c r="J268" s="22"/>
      <c r="K268" s="22"/>
    </row>
    <row r="269" spans="1:11" ht="39" thickBot="1">
      <c r="A269" s="57" t="s">
        <v>1402</v>
      </c>
      <c r="B269" s="2" t="s">
        <v>319</v>
      </c>
      <c r="C269" s="6">
        <v>39842</v>
      </c>
      <c r="D269" s="58">
        <v>16.622</v>
      </c>
      <c r="E269" s="2">
        <v>53</v>
      </c>
      <c r="F269" s="32" t="s">
        <v>320</v>
      </c>
      <c r="G269" s="33"/>
      <c r="H269" s="33"/>
      <c r="I269" s="130">
        <v>39429</v>
      </c>
      <c r="J269" s="22"/>
      <c r="K269" s="22"/>
    </row>
    <row r="270" spans="1:11" ht="15.75" thickBot="1">
      <c r="A270" s="57" t="s">
        <v>1403</v>
      </c>
      <c r="B270" s="2" t="s">
        <v>321</v>
      </c>
      <c r="C270" s="6">
        <v>39794</v>
      </c>
      <c r="D270" s="58">
        <v>133.922</v>
      </c>
      <c r="E270" s="2">
        <v>51.94</v>
      </c>
      <c r="F270" s="32"/>
      <c r="G270" s="33"/>
      <c r="H270" s="33"/>
      <c r="I270" s="22"/>
      <c r="J270" s="22"/>
      <c r="K270" s="22"/>
    </row>
    <row r="271" spans="1:11" ht="39" thickBot="1">
      <c r="A271" s="57" t="s">
        <v>1404</v>
      </c>
      <c r="B271" s="2" t="s">
        <v>1254</v>
      </c>
      <c r="C271" s="6" t="s">
        <v>1255</v>
      </c>
      <c r="D271" s="58">
        <v>86.982069999999993</v>
      </c>
      <c r="E271" s="2">
        <v>41.3</v>
      </c>
      <c r="F271" s="32" t="s">
        <v>1256</v>
      </c>
      <c r="G271" s="33"/>
      <c r="H271" s="33"/>
      <c r="I271" s="22"/>
      <c r="J271" s="22"/>
      <c r="K271" s="22"/>
    </row>
    <row r="272" spans="1:11" ht="15.75" thickBot="1">
      <c r="A272" s="57" t="s">
        <v>970</v>
      </c>
      <c r="B272" s="2" t="s">
        <v>322</v>
      </c>
      <c r="C272" s="6">
        <v>39794</v>
      </c>
      <c r="D272" s="58">
        <v>134.309</v>
      </c>
      <c r="E272" s="2">
        <v>52.09</v>
      </c>
      <c r="F272" s="32"/>
      <c r="G272" s="33"/>
      <c r="H272" s="33"/>
      <c r="I272" s="22"/>
      <c r="J272" s="22"/>
      <c r="K272" s="22"/>
    </row>
    <row r="273" spans="1:11" ht="15.75" thickBot="1">
      <c r="A273" s="57" t="s">
        <v>971</v>
      </c>
      <c r="B273" s="2" t="s">
        <v>323</v>
      </c>
      <c r="C273" s="6">
        <v>39794</v>
      </c>
      <c r="D273" s="58">
        <v>108.035</v>
      </c>
      <c r="E273" s="2">
        <v>41.9</v>
      </c>
      <c r="F273" s="32"/>
      <c r="G273" s="33"/>
      <c r="H273" s="33"/>
      <c r="I273" s="22"/>
      <c r="J273" s="22"/>
      <c r="K273" s="22"/>
    </row>
    <row r="274" spans="1:11" ht="39" thickBot="1">
      <c r="A274" s="57" t="s">
        <v>972</v>
      </c>
      <c r="B274" s="2" t="s">
        <v>324</v>
      </c>
      <c r="C274" s="5">
        <v>39350</v>
      </c>
      <c r="D274" s="58">
        <v>100</v>
      </c>
      <c r="E274" s="2">
        <v>41.3</v>
      </c>
      <c r="F274" s="32" t="s">
        <v>325</v>
      </c>
      <c r="G274" s="33"/>
      <c r="H274" s="33"/>
      <c r="I274" s="22"/>
      <c r="J274" s="22"/>
      <c r="K274" s="22"/>
    </row>
    <row r="275" spans="1:11" ht="15.75" thickBot="1">
      <c r="A275" s="57" t="s">
        <v>973</v>
      </c>
      <c r="B275" s="50" t="s">
        <v>326</v>
      </c>
      <c r="C275" s="28">
        <v>39764</v>
      </c>
      <c r="D275" s="59">
        <v>15</v>
      </c>
      <c r="E275" s="179">
        <v>15</v>
      </c>
      <c r="F275" s="178"/>
      <c r="G275" s="33"/>
      <c r="H275" s="33"/>
      <c r="I275" s="126"/>
      <c r="J275" s="22"/>
      <c r="K275" s="22"/>
    </row>
    <row r="276" spans="1:11" ht="38.25">
      <c r="A276" s="57" t="s">
        <v>974</v>
      </c>
      <c r="B276" s="53" t="s">
        <v>1468</v>
      </c>
      <c r="C276" s="28">
        <v>39794</v>
      </c>
      <c r="D276" s="59">
        <v>1369.0440000000001</v>
      </c>
      <c r="E276" s="27">
        <v>56.2</v>
      </c>
      <c r="F276" s="117" t="s">
        <v>1422</v>
      </c>
      <c r="G276" s="33"/>
      <c r="H276" s="33"/>
      <c r="I276" s="126"/>
      <c r="J276" s="22"/>
      <c r="K276" s="22"/>
    </row>
    <row r="277" spans="1:11" ht="15.75" thickBot="1">
      <c r="A277" s="57" t="s">
        <v>975</v>
      </c>
      <c r="B277" s="2" t="s">
        <v>327</v>
      </c>
      <c r="C277" s="6">
        <v>39794</v>
      </c>
      <c r="D277" s="58">
        <v>27.597999999999999</v>
      </c>
      <c r="E277" s="2">
        <v>11.11</v>
      </c>
      <c r="F277" s="32"/>
      <c r="G277" s="33"/>
      <c r="H277" s="33"/>
      <c r="I277" s="22"/>
      <c r="J277" s="22"/>
      <c r="K277" s="22"/>
    </row>
    <row r="278" spans="1:11" ht="15.75" thickBot="1">
      <c r="A278" s="57" t="s">
        <v>976</v>
      </c>
      <c r="B278" s="2" t="s">
        <v>328</v>
      </c>
      <c r="C278" s="6">
        <v>39794</v>
      </c>
      <c r="D278" s="58">
        <v>91.489000000000004</v>
      </c>
      <c r="E278" s="2">
        <v>36.83</v>
      </c>
      <c r="F278" s="32"/>
      <c r="G278" s="33"/>
      <c r="H278" s="33"/>
      <c r="I278" s="22"/>
      <c r="J278" s="22"/>
      <c r="K278" s="22"/>
    </row>
    <row r="279" spans="1:11" ht="15.75" thickBot="1">
      <c r="A279" s="57" t="s">
        <v>977</v>
      </c>
      <c r="B279" s="2" t="s">
        <v>329</v>
      </c>
      <c r="C279" s="6">
        <v>39794</v>
      </c>
      <c r="D279" s="58">
        <v>27.597999999999999</v>
      </c>
      <c r="E279" s="2">
        <v>11.11</v>
      </c>
      <c r="F279" s="32"/>
      <c r="G279" s="33"/>
      <c r="H279" s="33"/>
      <c r="I279" s="22"/>
      <c r="J279" s="22"/>
      <c r="K279" s="22"/>
    </row>
    <row r="280" spans="1:11" ht="39" thickBot="1">
      <c r="A280" s="57" t="s">
        <v>978</v>
      </c>
      <c r="B280" s="2" t="s">
        <v>330</v>
      </c>
      <c r="C280" s="2" t="s">
        <v>158</v>
      </c>
      <c r="D280" s="58">
        <v>19.763000000000002</v>
      </c>
      <c r="E280" s="2">
        <v>19.75</v>
      </c>
      <c r="F280" s="32" t="s">
        <v>331</v>
      </c>
      <c r="G280" s="33"/>
      <c r="H280" s="33"/>
      <c r="I280" s="22"/>
      <c r="J280" s="22"/>
      <c r="K280" s="22"/>
    </row>
    <row r="281" spans="1:11" ht="15.75" thickBot="1">
      <c r="A281" s="57" t="s">
        <v>979</v>
      </c>
      <c r="B281" s="2" t="s">
        <v>332</v>
      </c>
      <c r="C281" s="6">
        <v>39794</v>
      </c>
      <c r="D281" s="58">
        <v>107.46599999999999</v>
      </c>
      <c r="E281" s="2">
        <v>52.22</v>
      </c>
      <c r="F281" s="32"/>
      <c r="G281" s="33"/>
      <c r="H281" s="33"/>
      <c r="I281" s="130">
        <v>39072</v>
      </c>
      <c r="J281" s="22"/>
      <c r="K281" s="22"/>
    </row>
    <row r="282" spans="1:11" ht="15.75" thickBot="1">
      <c r="A282" s="57" t="s">
        <v>980</v>
      </c>
      <c r="B282" s="2" t="s">
        <v>333</v>
      </c>
      <c r="C282" s="6">
        <v>39794</v>
      </c>
      <c r="D282" s="58">
        <v>107.46599999999999</v>
      </c>
      <c r="E282" s="2">
        <v>52.52</v>
      </c>
      <c r="F282" s="32"/>
      <c r="G282" s="33"/>
      <c r="H282" s="33"/>
      <c r="I282" s="130">
        <v>39072</v>
      </c>
      <c r="J282" s="22"/>
      <c r="K282" s="22"/>
    </row>
    <row r="283" spans="1:11" ht="15.75" thickBot="1">
      <c r="A283" s="57" t="s">
        <v>981</v>
      </c>
      <c r="B283" s="2" t="s">
        <v>334</v>
      </c>
      <c r="C283" s="6">
        <v>39794</v>
      </c>
      <c r="D283" s="58">
        <v>88.965000000000003</v>
      </c>
      <c r="E283" s="2">
        <v>43.23</v>
      </c>
      <c r="F283" s="32"/>
      <c r="G283" s="33"/>
      <c r="H283" s="33"/>
      <c r="I283" s="130">
        <v>39072</v>
      </c>
      <c r="J283" s="22"/>
      <c r="K283" s="22"/>
    </row>
    <row r="284" spans="1:11" ht="15.75" thickBot="1">
      <c r="A284" s="57" t="s">
        <v>982</v>
      </c>
      <c r="B284" s="2" t="s">
        <v>335</v>
      </c>
      <c r="C284" s="6">
        <v>39794</v>
      </c>
      <c r="D284" s="58">
        <v>110.327</v>
      </c>
      <c r="E284" s="2">
        <v>53.61</v>
      </c>
      <c r="F284" s="32"/>
      <c r="G284" s="33"/>
      <c r="H284" s="33"/>
      <c r="I284" s="130">
        <v>39072</v>
      </c>
      <c r="J284" s="22"/>
      <c r="K284" s="22"/>
    </row>
    <row r="285" spans="1:11" ht="15.75" thickBot="1">
      <c r="A285" s="57" t="s">
        <v>983</v>
      </c>
      <c r="B285" s="2" t="s">
        <v>336</v>
      </c>
      <c r="C285" s="6">
        <v>39794</v>
      </c>
      <c r="D285" s="58">
        <v>30.373999999999999</v>
      </c>
      <c r="E285" s="2">
        <v>30.9</v>
      </c>
      <c r="F285" s="32"/>
      <c r="G285" s="33"/>
      <c r="H285" s="33"/>
      <c r="I285" s="130">
        <v>39072</v>
      </c>
      <c r="J285" s="22"/>
      <c r="K285" s="22"/>
    </row>
    <row r="286" spans="1:11" ht="39" thickBot="1">
      <c r="A286" s="57" t="s">
        <v>984</v>
      </c>
      <c r="B286" s="2" t="s">
        <v>337</v>
      </c>
      <c r="C286" s="6" t="s">
        <v>1342</v>
      </c>
      <c r="D286" s="58">
        <v>152.90581</v>
      </c>
      <c r="E286" s="2">
        <v>40.799999999999997</v>
      </c>
      <c r="F286" s="32" t="s">
        <v>1347</v>
      </c>
      <c r="G286" s="33"/>
      <c r="H286" s="33"/>
      <c r="I286" s="130">
        <v>39072</v>
      </c>
      <c r="J286" s="22"/>
      <c r="K286" s="22"/>
    </row>
    <row r="287" spans="1:11" ht="15.75" thickBot="1">
      <c r="A287" s="57" t="s">
        <v>985</v>
      </c>
      <c r="B287" s="4" t="s">
        <v>338</v>
      </c>
      <c r="C287" s="5">
        <v>39794</v>
      </c>
      <c r="D287" s="58">
        <v>30.472999999999999</v>
      </c>
      <c r="E287" s="2">
        <v>31</v>
      </c>
      <c r="F287" s="32"/>
      <c r="G287" s="33"/>
      <c r="H287" s="33"/>
      <c r="I287" s="130">
        <v>39072</v>
      </c>
      <c r="J287" s="22"/>
      <c r="K287" s="22"/>
    </row>
    <row r="288" spans="1:11">
      <c r="A288" s="57" t="s">
        <v>986</v>
      </c>
      <c r="B288" s="53" t="s">
        <v>339</v>
      </c>
      <c r="C288" s="28" t="s">
        <v>728</v>
      </c>
      <c r="D288" s="59">
        <v>18</v>
      </c>
      <c r="E288" s="179">
        <v>51.9</v>
      </c>
      <c r="F288" s="178"/>
      <c r="G288" s="33"/>
      <c r="H288" s="33"/>
      <c r="I288" s="130">
        <v>39072</v>
      </c>
      <c r="J288" s="22"/>
      <c r="K288" s="22"/>
    </row>
    <row r="289" spans="1:11" ht="15.75" thickBot="1">
      <c r="A289" s="57" t="s">
        <v>987</v>
      </c>
      <c r="B289" s="53" t="s">
        <v>340</v>
      </c>
      <c r="C289" s="28">
        <v>39794</v>
      </c>
      <c r="D289" s="58">
        <v>40.597000000000001</v>
      </c>
      <c r="E289" s="2">
        <v>41.3</v>
      </c>
      <c r="F289" s="32"/>
      <c r="G289" s="33"/>
      <c r="H289" s="33"/>
      <c r="I289" s="130">
        <v>39072</v>
      </c>
      <c r="J289" s="22"/>
      <c r="K289" s="22"/>
    </row>
    <row r="290" spans="1:11" ht="39" thickBot="1">
      <c r="A290" s="57" t="s">
        <v>988</v>
      </c>
      <c r="B290" s="2" t="s">
        <v>1247</v>
      </c>
      <c r="C290" s="2" t="s">
        <v>341</v>
      </c>
      <c r="D290" s="58">
        <v>67.875339999999994</v>
      </c>
      <c r="E290" s="2">
        <v>31.6</v>
      </c>
      <c r="F290" s="32" t="s">
        <v>342</v>
      </c>
      <c r="G290" s="33"/>
      <c r="H290" s="33"/>
      <c r="I290" s="130">
        <v>39072</v>
      </c>
      <c r="J290" s="22"/>
      <c r="K290" s="22"/>
    </row>
    <row r="291" spans="1:11" ht="15.75" thickBot="1">
      <c r="A291" s="57" t="s">
        <v>989</v>
      </c>
      <c r="B291" s="2" t="s">
        <v>343</v>
      </c>
      <c r="C291" s="6">
        <v>39794</v>
      </c>
      <c r="D291" s="58">
        <v>30.373999999999999</v>
      </c>
      <c r="E291" s="2">
        <v>30.9</v>
      </c>
      <c r="F291" s="32"/>
      <c r="G291" s="33"/>
      <c r="H291" s="33"/>
      <c r="I291" s="130">
        <v>39072</v>
      </c>
      <c r="J291" s="22"/>
      <c r="K291" s="22"/>
    </row>
    <row r="292" spans="1:11" ht="15.75" thickBot="1">
      <c r="A292" s="57" t="s">
        <v>990</v>
      </c>
      <c r="B292" s="2" t="s">
        <v>344</v>
      </c>
      <c r="C292" s="6">
        <v>39794</v>
      </c>
      <c r="D292" s="58">
        <v>40.597000000000001</v>
      </c>
      <c r="E292" s="2">
        <v>41.3</v>
      </c>
      <c r="F292" s="32"/>
      <c r="G292" s="33"/>
      <c r="H292" s="33"/>
      <c r="I292" s="130">
        <v>39072</v>
      </c>
      <c r="J292" s="22"/>
      <c r="K292" s="22"/>
    </row>
    <row r="293" spans="1:11" ht="15.75" thickBot="1">
      <c r="A293" s="57" t="s">
        <v>991</v>
      </c>
      <c r="B293" s="2" t="s">
        <v>345</v>
      </c>
      <c r="C293" s="6">
        <v>39794</v>
      </c>
      <c r="D293" s="58">
        <v>50.820999999999998</v>
      </c>
      <c r="E293" s="2">
        <v>51.7</v>
      </c>
      <c r="F293" s="32"/>
      <c r="G293" s="33"/>
      <c r="H293" s="33"/>
      <c r="I293" s="130">
        <v>39072</v>
      </c>
      <c r="J293" s="22"/>
      <c r="K293" s="22"/>
    </row>
    <row r="294" spans="1:11" ht="15.75" thickBot="1">
      <c r="A294" s="57" t="s">
        <v>992</v>
      </c>
      <c r="B294" s="2" t="s">
        <v>346</v>
      </c>
      <c r="C294" s="2" t="s">
        <v>13</v>
      </c>
      <c r="D294" s="58">
        <v>220.958</v>
      </c>
      <c r="E294" s="2">
        <v>32.5</v>
      </c>
      <c r="F294" s="32"/>
      <c r="G294" s="33"/>
      <c r="H294" s="33"/>
      <c r="I294" s="130">
        <v>39072</v>
      </c>
      <c r="J294" s="22"/>
      <c r="K294" s="22"/>
    </row>
    <row r="295" spans="1:11" ht="39" thickBot="1">
      <c r="A295" s="57" t="s">
        <v>993</v>
      </c>
      <c r="B295" s="2" t="s">
        <v>1273</v>
      </c>
      <c r="C295" s="2" t="s">
        <v>1274</v>
      </c>
      <c r="D295" s="63">
        <v>53.663229999999999</v>
      </c>
      <c r="E295" s="2">
        <v>53.79</v>
      </c>
      <c r="F295" s="32" t="s">
        <v>1275</v>
      </c>
      <c r="G295" s="33"/>
      <c r="H295" s="33"/>
      <c r="I295" s="130">
        <v>39072</v>
      </c>
      <c r="J295" s="22"/>
      <c r="K295" s="22"/>
    </row>
    <row r="296" spans="1:11" ht="51.75" thickBot="1">
      <c r="A296" s="57" t="s">
        <v>994</v>
      </c>
      <c r="B296" s="2" t="s">
        <v>1264</v>
      </c>
      <c r="C296" s="2" t="s">
        <v>1265</v>
      </c>
      <c r="D296" s="64">
        <v>181.3</v>
      </c>
      <c r="E296" s="2">
        <v>55.3</v>
      </c>
      <c r="F296" s="32" t="s">
        <v>1266</v>
      </c>
      <c r="G296" s="33"/>
      <c r="H296" s="33"/>
      <c r="I296" s="130">
        <v>39072</v>
      </c>
      <c r="J296" s="22"/>
      <c r="K296" s="22"/>
    </row>
    <row r="297" spans="1:11" ht="15.75" thickBot="1">
      <c r="A297" s="57" t="s">
        <v>995</v>
      </c>
      <c r="B297" s="2" t="s">
        <v>347</v>
      </c>
      <c r="C297" s="6">
        <v>39764</v>
      </c>
      <c r="D297" s="58">
        <v>72.587000000000003</v>
      </c>
      <c r="E297" s="2">
        <v>63.87</v>
      </c>
      <c r="F297" s="32"/>
      <c r="G297" s="33"/>
      <c r="H297" s="33"/>
      <c r="I297" s="22"/>
      <c r="J297" s="22"/>
      <c r="K297" s="22"/>
    </row>
    <row r="298" spans="1:11" ht="15.75" thickBot="1">
      <c r="A298" s="57" t="s">
        <v>996</v>
      </c>
      <c r="B298" s="2" t="s">
        <v>348</v>
      </c>
      <c r="C298" s="6">
        <v>39764</v>
      </c>
      <c r="D298" s="65">
        <v>72.587000000000003</v>
      </c>
      <c r="E298" s="4">
        <v>65</v>
      </c>
      <c r="F298" s="111"/>
      <c r="G298" s="33"/>
      <c r="H298" s="33"/>
      <c r="I298" s="22"/>
      <c r="J298" s="22"/>
      <c r="K298" s="22"/>
    </row>
    <row r="299" spans="1:11">
      <c r="A299" s="57" t="s">
        <v>997</v>
      </c>
      <c r="B299" s="52" t="s">
        <v>349</v>
      </c>
      <c r="C299" s="42" t="s">
        <v>729</v>
      </c>
      <c r="D299" s="66">
        <v>87.995999999999995</v>
      </c>
      <c r="E299" s="33">
        <v>64.5</v>
      </c>
      <c r="F299" s="100"/>
      <c r="G299" s="33"/>
      <c r="H299" s="33"/>
      <c r="I299" s="126"/>
      <c r="J299" s="22"/>
      <c r="K299" s="22"/>
    </row>
    <row r="300" spans="1:11" ht="51.75" thickBot="1">
      <c r="A300" s="57" t="s">
        <v>998</v>
      </c>
      <c r="B300" s="48" t="s">
        <v>350</v>
      </c>
      <c r="C300" s="32" t="s">
        <v>1336</v>
      </c>
      <c r="D300" s="66">
        <v>84.13</v>
      </c>
      <c r="E300" s="33">
        <v>24</v>
      </c>
      <c r="F300" s="100" t="s">
        <v>1351</v>
      </c>
      <c r="G300" s="33"/>
      <c r="H300" s="33"/>
      <c r="I300" s="22"/>
      <c r="J300" s="22"/>
      <c r="K300" s="22"/>
    </row>
    <row r="301" spans="1:11" ht="15.75" thickBot="1">
      <c r="A301" s="57" t="s">
        <v>999</v>
      </c>
      <c r="B301" s="2" t="s">
        <v>351</v>
      </c>
      <c r="C301" s="2" t="s">
        <v>13</v>
      </c>
      <c r="D301" s="58">
        <v>169.625</v>
      </c>
      <c r="E301" s="2">
        <v>23.6</v>
      </c>
      <c r="F301" s="32"/>
      <c r="G301" s="33"/>
      <c r="H301" s="33"/>
      <c r="I301" s="22"/>
      <c r="J301" s="22"/>
      <c r="K301" s="22"/>
    </row>
    <row r="302" spans="1:11" ht="39" thickBot="1">
      <c r="A302" s="57" t="s">
        <v>1000</v>
      </c>
      <c r="B302" s="2" t="s">
        <v>352</v>
      </c>
      <c r="C302" s="6" t="s">
        <v>1342</v>
      </c>
      <c r="D302" s="58">
        <v>351.346</v>
      </c>
      <c r="E302" s="2">
        <v>28.3</v>
      </c>
      <c r="F302" s="32" t="s">
        <v>1346</v>
      </c>
      <c r="G302" s="33"/>
      <c r="H302" s="33"/>
      <c r="I302" s="22"/>
      <c r="J302" s="22"/>
      <c r="K302" s="22"/>
    </row>
    <row r="303" spans="1:11" ht="51.75" thickBot="1">
      <c r="A303" s="57" t="s">
        <v>1326</v>
      </c>
      <c r="B303" s="2" t="s">
        <v>353</v>
      </c>
      <c r="C303" s="2" t="s">
        <v>1336</v>
      </c>
      <c r="D303" s="58">
        <v>221.547</v>
      </c>
      <c r="E303" s="2">
        <v>72.5</v>
      </c>
      <c r="F303" s="32"/>
      <c r="G303" s="33"/>
      <c r="H303" s="33"/>
      <c r="I303" s="22"/>
      <c r="J303" s="22"/>
      <c r="K303" s="22"/>
    </row>
    <row r="304" spans="1:11" ht="39" thickBot="1">
      <c r="A304" s="57" t="s">
        <v>1001</v>
      </c>
      <c r="B304" s="2" t="s">
        <v>354</v>
      </c>
      <c r="C304" s="2" t="s">
        <v>355</v>
      </c>
      <c r="D304" s="58">
        <v>131.54300000000001</v>
      </c>
      <c r="E304" s="2">
        <v>44</v>
      </c>
      <c r="F304" s="32" t="s">
        <v>356</v>
      </c>
      <c r="G304" s="33"/>
      <c r="H304" s="33"/>
      <c r="I304" s="22"/>
      <c r="J304" s="22"/>
      <c r="K304" s="22"/>
    </row>
    <row r="305" spans="1:11" ht="51.75" thickBot="1">
      <c r="A305" s="57" t="s">
        <v>1002</v>
      </c>
      <c r="B305" s="2" t="s">
        <v>357</v>
      </c>
      <c r="C305" s="2" t="s">
        <v>1336</v>
      </c>
      <c r="D305" s="58">
        <v>155.45400000000001</v>
      </c>
      <c r="E305" s="2">
        <v>69.099999999999994</v>
      </c>
      <c r="F305" s="32" t="s">
        <v>1355</v>
      </c>
      <c r="G305" s="33"/>
      <c r="H305" s="33"/>
      <c r="I305" s="22"/>
      <c r="J305" s="22"/>
      <c r="K305" s="22"/>
    </row>
    <row r="306" spans="1:11" ht="39" thickBot="1">
      <c r="A306" s="57" t="s">
        <v>1003</v>
      </c>
      <c r="B306" s="2" t="s">
        <v>358</v>
      </c>
      <c r="C306" s="6">
        <v>39794</v>
      </c>
      <c r="D306" s="58">
        <v>502</v>
      </c>
      <c r="E306" s="2">
        <v>55.9</v>
      </c>
      <c r="F306" s="32" t="s">
        <v>1423</v>
      </c>
      <c r="G306" s="33"/>
      <c r="H306" s="33"/>
      <c r="I306" s="22"/>
      <c r="J306" s="22"/>
      <c r="K306" s="22"/>
    </row>
    <row r="307" spans="1:11" ht="15.75" thickBot="1">
      <c r="A307" s="57" t="s">
        <v>1004</v>
      </c>
      <c r="B307" s="2" t="s">
        <v>359</v>
      </c>
      <c r="C307" s="6">
        <v>39764</v>
      </c>
      <c r="D307" s="58">
        <v>10.382</v>
      </c>
      <c r="E307" s="2">
        <v>23.8</v>
      </c>
      <c r="F307" s="32"/>
      <c r="G307" s="33"/>
      <c r="H307" s="33"/>
      <c r="I307" s="22"/>
      <c r="J307" s="22"/>
      <c r="K307" s="22"/>
    </row>
    <row r="308" spans="1:11" ht="39" thickBot="1">
      <c r="A308" s="57" t="s">
        <v>1005</v>
      </c>
      <c r="B308" s="2" t="s">
        <v>360</v>
      </c>
      <c r="C308" s="6">
        <v>39794</v>
      </c>
      <c r="D308" s="58">
        <v>322.07499999999999</v>
      </c>
      <c r="E308" s="2">
        <v>61.3</v>
      </c>
      <c r="F308" s="32" t="s">
        <v>288</v>
      </c>
      <c r="G308" s="33"/>
      <c r="H308" s="33" t="s">
        <v>1733</v>
      </c>
      <c r="I308" s="22"/>
      <c r="J308" s="22"/>
      <c r="K308" s="22"/>
    </row>
    <row r="309" spans="1:11" ht="39" thickBot="1">
      <c r="A309" s="57" t="s">
        <v>1006</v>
      </c>
      <c r="B309" s="2" t="s">
        <v>1385</v>
      </c>
      <c r="C309" s="6" t="s">
        <v>1496</v>
      </c>
      <c r="D309" s="58">
        <v>2183.8679999999999</v>
      </c>
      <c r="E309" s="89">
        <v>54.8</v>
      </c>
      <c r="F309" s="32" t="s">
        <v>1500</v>
      </c>
      <c r="G309" s="33"/>
      <c r="H309" s="33"/>
      <c r="I309" s="22"/>
      <c r="J309" s="22"/>
      <c r="K309" s="22"/>
    </row>
    <row r="310" spans="1:11" ht="39" thickBot="1">
      <c r="A310" s="57" t="s">
        <v>1007</v>
      </c>
      <c r="B310" s="2" t="s">
        <v>1386</v>
      </c>
      <c r="C310" s="6" t="s">
        <v>1496</v>
      </c>
      <c r="D310" s="58">
        <v>2992.7080000000001</v>
      </c>
      <c r="E310" s="89">
        <v>74.7</v>
      </c>
      <c r="F310" s="32" t="s">
        <v>1501</v>
      </c>
      <c r="G310" s="33"/>
      <c r="H310" s="33"/>
      <c r="I310" s="22"/>
      <c r="J310" s="22"/>
      <c r="K310" s="22"/>
    </row>
    <row r="311" spans="1:11" ht="39" thickBot="1">
      <c r="A311" s="57" t="s">
        <v>1008</v>
      </c>
      <c r="B311" s="2" t="s">
        <v>361</v>
      </c>
      <c r="C311" s="6">
        <v>39350</v>
      </c>
      <c r="D311" s="58">
        <v>231.7</v>
      </c>
      <c r="E311" s="2">
        <v>95</v>
      </c>
      <c r="F311" s="32" t="s">
        <v>362</v>
      </c>
      <c r="G311" s="33"/>
      <c r="H311" s="33"/>
      <c r="I311" s="22"/>
      <c r="J311" s="22"/>
      <c r="K311" s="22"/>
    </row>
    <row r="312" spans="1:11" ht="39" thickBot="1">
      <c r="A312" s="57" t="s">
        <v>1009</v>
      </c>
      <c r="B312" s="2" t="s">
        <v>363</v>
      </c>
      <c r="C312" s="2" t="s">
        <v>364</v>
      </c>
      <c r="D312" s="58">
        <v>892.91499999999996</v>
      </c>
      <c r="E312" s="2">
        <v>74.5</v>
      </c>
      <c r="F312" s="32" t="s">
        <v>365</v>
      </c>
      <c r="G312" s="33"/>
      <c r="H312" s="33"/>
      <c r="I312" s="22"/>
      <c r="J312" s="22"/>
      <c r="K312" s="22"/>
    </row>
    <row r="313" spans="1:11" ht="15.75" thickBot="1">
      <c r="A313" s="57" t="s">
        <v>1010</v>
      </c>
      <c r="B313" s="2" t="s">
        <v>367</v>
      </c>
      <c r="C313" s="6">
        <v>39794</v>
      </c>
      <c r="D313" s="58">
        <v>223.91900000000001</v>
      </c>
      <c r="E313" s="2">
        <v>51</v>
      </c>
      <c r="F313" s="32"/>
      <c r="G313" s="33"/>
      <c r="H313" s="33"/>
      <c r="I313" s="22"/>
      <c r="J313" s="22"/>
      <c r="K313" s="22"/>
    </row>
    <row r="314" spans="1:11" ht="15.75" thickBot="1">
      <c r="A314" s="57" t="s">
        <v>1011</v>
      </c>
      <c r="B314" s="2" t="s">
        <v>368</v>
      </c>
      <c r="C314" s="6">
        <v>39794</v>
      </c>
      <c r="D314" s="58">
        <v>60.856000000000002</v>
      </c>
      <c r="E314" s="2">
        <v>39.1</v>
      </c>
      <c r="F314" s="32"/>
      <c r="G314" s="33"/>
      <c r="H314" s="33"/>
      <c r="I314" s="22"/>
      <c r="J314" s="22"/>
      <c r="K314" s="22"/>
    </row>
    <row r="315" spans="1:11" ht="39" thickBot="1">
      <c r="A315" s="57" t="s">
        <v>1012</v>
      </c>
      <c r="B315" s="2" t="s">
        <v>1378</v>
      </c>
      <c r="C315" s="6" t="s">
        <v>1553</v>
      </c>
      <c r="D315" s="58">
        <v>481.76900000000001</v>
      </c>
      <c r="E315" s="2">
        <v>72.2</v>
      </c>
      <c r="F315" s="32" t="s">
        <v>1379</v>
      </c>
      <c r="G315" s="33"/>
      <c r="H315" s="33"/>
      <c r="I315" s="22"/>
      <c r="J315" s="22"/>
      <c r="K315" s="22"/>
    </row>
    <row r="316" spans="1:11" ht="39" thickBot="1">
      <c r="A316" s="57" t="s">
        <v>1013</v>
      </c>
      <c r="B316" s="2" t="s">
        <v>369</v>
      </c>
      <c r="C316" s="2" t="s">
        <v>1342</v>
      </c>
      <c r="D316" s="58">
        <v>1410.2539999999999</v>
      </c>
      <c r="E316" s="2">
        <v>45.1</v>
      </c>
      <c r="F316" s="32" t="s">
        <v>1368</v>
      </c>
      <c r="G316" s="33"/>
      <c r="H316" s="33"/>
      <c r="I316" s="22"/>
      <c r="J316" s="22"/>
      <c r="K316" s="22"/>
    </row>
    <row r="317" spans="1:11" ht="15.75" thickBot="1">
      <c r="A317" s="57" t="s">
        <v>1014</v>
      </c>
      <c r="B317" s="8" t="s">
        <v>370</v>
      </c>
      <c r="C317" s="8" t="s">
        <v>267</v>
      </c>
      <c r="D317" s="62">
        <v>1341.933</v>
      </c>
      <c r="E317" s="8">
        <v>45.1</v>
      </c>
      <c r="F317" s="118"/>
      <c r="G317" s="33"/>
      <c r="H317" s="33"/>
      <c r="I317" s="22"/>
      <c r="J317" s="22"/>
      <c r="K317" s="22"/>
    </row>
    <row r="318" spans="1:11" ht="15.75" thickBot="1">
      <c r="A318" s="57" t="s">
        <v>1015</v>
      </c>
      <c r="B318" s="8" t="s">
        <v>371</v>
      </c>
      <c r="C318" s="8" t="s">
        <v>267</v>
      </c>
      <c r="D318" s="62">
        <v>1333.0070000000001</v>
      </c>
      <c r="E318" s="8">
        <v>44.8</v>
      </c>
      <c r="F318" s="118"/>
      <c r="G318" s="33"/>
      <c r="H318" s="33"/>
      <c r="I318" s="22"/>
      <c r="J318" s="22"/>
      <c r="K318" s="22"/>
    </row>
    <row r="319" spans="1:11" ht="15.75" thickBot="1">
      <c r="A319" s="57" t="s">
        <v>1016</v>
      </c>
      <c r="B319" s="8" t="s">
        <v>372</v>
      </c>
      <c r="C319" s="8" t="s">
        <v>267</v>
      </c>
      <c r="D319" s="62">
        <v>1324.0809999999999</v>
      </c>
      <c r="E319" s="8">
        <v>44.5</v>
      </c>
      <c r="F319" s="118"/>
      <c r="G319" s="33"/>
      <c r="H319" s="33"/>
      <c r="I319" s="22"/>
      <c r="J319" s="22"/>
      <c r="K319" s="22"/>
    </row>
    <row r="320" spans="1:11" ht="15.75" thickBot="1">
      <c r="A320" s="57" t="s">
        <v>1017</v>
      </c>
      <c r="B320" s="8" t="s">
        <v>373</v>
      </c>
      <c r="C320" s="8" t="s">
        <v>267</v>
      </c>
      <c r="D320" s="62">
        <v>1324.0809999999999</v>
      </c>
      <c r="E320" s="8">
        <v>44.5</v>
      </c>
      <c r="F320" s="118"/>
      <c r="G320" s="33"/>
      <c r="H320" s="33"/>
      <c r="I320" s="22"/>
      <c r="J320" s="22"/>
      <c r="K320" s="22"/>
    </row>
    <row r="321" spans="1:11" ht="64.5" thickBot="1">
      <c r="A321" s="57" t="s">
        <v>1018</v>
      </c>
      <c r="B321" s="8" t="s">
        <v>374</v>
      </c>
      <c r="C321" s="2" t="s">
        <v>1336</v>
      </c>
      <c r="D321" s="62">
        <v>881.64499999999998</v>
      </c>
      <c r="E321" s="8">
        <v>35</v>
      </c>
      <c r="F321" s="118" t="s">
        <v>1357</v>
      </c>
      <c r="G321" s="33"/>
      <c r="H321" s="33"/>
      <c r="I321" s="22"/>
      <c r="J321" s="22"/>
      <c r="K321" s="22"/>
    </row>
    <row r="322" spans="1:11" ht="64.5" thickBot="1">
      <c r="A322" s="57" t="s">
        <v>1019</v>
      </c>
      <c r="B322" s="8" t="s">
        <v>375</v>
      </c>
      <c r="C322" s="2" t="s">
        <v>1336</v>
      </c>
      <c r="D322" s="62">
        <v>874.08799999999997</v>
      </c>
      <c r="E322" s="8">
        <v>34.700000000000003</v>
      </c>
      <c r="F322" s="118" t="s">
        <v>1358</v>
      </c>
      <c r="G322" s="33"/>
      <c r="H322" s="33"/>
      <c r="I322" s="22"/>
      <c r="J322" s="22"/>
      <c r="K322" s="22"/>
    </row>
    <row r="323" spans="1:11" ht="64.5" thickBot="1">
      <c r="A323" s="57" t="s">
        <v>1020</v>
      </c>
      <c r="B323" s="8" t="s">
        <v>376</v>
      </c>
      <c r="C323" s="2" t="s">
        <v>1336</v>
      </c>
      <c r="D323" s="62">
        <v>879.12599999999998</v>
      </c>
      <c r="E323" s="8">
        <v>34.9</v>
      </c>
      <c r="F323" s="118" t="s">
        <v>1353</v>
      </c>
      <c r="G323" s="33"/>
      <c r="H323" s="33"/>
      <c r="I323" s="22"/>
      <c r="J323" s="22"/>
      <c r="K323" s="22"/>
    </row>
    <row r="324" spans="1:11" ht="15.75" thickBot="1">
      <c r="A324" s="57" t="s">
        <v>1021</v>
      </c>
      <c r="B324" s="8" t="s">
        <v>377</v>
      </c>
      <c r="C324" s="8" t="s">
        <v>267</v>
      </c>
      <c r="D324" s="62">
        <v>1008.914</v>
      </c>
      <c r="E324" s="8">
        <v>34.700000000000003</v>
      </c>
      <c r="F324" s="118" t="s">
        <v>63</v>
      </c>
      <c r="G324" s="33"/>
      <c r="H324" s="33"/>
      <c r="I324" s="22"/>
      <c r="J324" s="22"/>
      <c r="K324" s="22"/>
    </row>
    <row r="325" spans="1:11" ht="15.75" thickBot="1">
      <c r="A325" s="57" t="s">
        <v>1022</v>
      </c>
      <c r="B325" s="8" t="s">
        <v>378</v>
      </c>
      <c r="C325" s="8" t="s">
        <v>267</v>
      </c>
      <c r="D325" s="62">
        <v>997.28300000000002</v>
      </c>
      <c r="E325" s="8">
        <v>34.299999999999997</v>
      </c>
      <c r="F325" s="118" t="s">
        <v>63</v>
      </c>
      <c r="G325" s="33"/>
      <c r="H325" s="33"/>
      <c r="I325" s="22"/>
      <c r="J325" s="22"/>
      <c r="K325" s="22"/>
    </row>
    <row r="326" spans="1:11" ht="15.75" thickBot="1">
      <c r="A326" s="57" t="s">
        <v>1023</v>
      </c>
      <c r="B326" s="8" t="s">
        <v>379</v>
      </c>
      <c r="C326" s="8" t="s">
        <v>267</v>
      </c>
      <c r="D326" s="8">
        <v>1011.821</v>
      </c>
      <c r="E326" s="8">
        <v>34.799999999999997</v>
      </c>
      <c r="F326" s="118" t="s">
        <v>63</v>
      </c>
      <c r="G326" s="33"/>
      <c r="H326" s="33"/>
      <c r="I326" s="22"/>
      <c r="J326" s="22"/>
      <c r="K326" s="22"/>
    </row>
    <row r="327" spans="1:11" ht="15.75" thickBot="1">
      <c r="A327" s="57" t="s">
        <v>1024</v>
      </c>
      <c r="B327" s="2" t="s">
        <v>380</v>
      </c>
      <c r="C327" s="6">
        <v>39764</v>
      </c>
      <c r="D327" s="58">
        <v>43.765000000000001</v>
      </c>
      <c r="E327" s="2">
        <v>53.64</v>
      </c>
      <c r="F327" s="32"/>
      <c r="G327" s="33"/>
      <c r="H327" s="33"/>
      <c r="I327" s="130">
        <v>39072</v>
      </c>
      <c r="J327" s="22"/>
      <c r="K327" s="22"/>
    </row>
    <row r="328" spans="1:11" ht="39" thickBot="1">
      <c r="A328" s="57" t="s">
        <v>1025</v>
      </c>
      <c r="B328" s="2" t="s">
        <v>382</v>
      </c>
      <c r="C328" s="2" t="s">
        <v>1342</v>
      </c>
      <c r="D328" s="2">
        <v>1150.2701300000001</v>
      </c>
      <c r="E328" s="2">
        <v>37.200000000000003</v>
      </c>
      <c r="F328" s="32" t="s">
        <v>1373</v>
      </c>
      <c r="G328" s="33"/>
      <c r="H328" s="33"/>
      <c r="I328" s="22"/>
      <c r="J328" s="22"/>
      <c r="K328" s="22"/>
    </row>
    <row r="329" spans="1:11" ht="39" thickBot="1">
      <c r="A329" s="57" t="s">
        <v>1026</v>
      </c>
      <c r="B329" s="2" t="s">
        <v>383</v>
      </c>
      <c r="C329" s="2" t="s">
        <v>1342</v>
      </c>
      <c r="D329" s="2">
        <v>1861.4585</v>
      </c>
      <c r="E329" s="2">
        <v>60.2</v>
      </c>
      <c r="F329" s="32" t="s">
        <v>1372</v>
      </c>
      <c r="G329" s="33"/>
      <c r="H329" s="33"/>
      <c r="I329" s="22"/>
      <c r="J329" s="22"/>
      <c r="K329" s="22"/>
    </row>
    <row r="330" spans="1:11" ht="39" thickBot="1">
      <c r="A330" s="57" t="s">
        <v>1027</v>
      </c>
      <c r="B330" s="2" t="s">
        <v>384</v>
      </c>
      <c r="C330" s="2" t="s">
        <v>220</v>
      </c>
      <c r="D330" s="2">
        <v>491.541</v>
      </c>
      <c r="E330" s="2">
        <v>53.4</v>
      </c>
      <c r="F330" s="32" t="s">
        <v>385</v>
      </c>
      <c r="G330" s="33"/>
      <c r="H330" s="33"/>
      <c r="I330" s="22"/>
      <c r="J330" s="22"/>
      <c r="K330" s="22"/>
    </row>
    <row r="331" spans="1:11" ht="39" thickBot="1">
      <c r="A331" s="57" t="s">
        <v>1028</v>
      </c>
      <c r="B331" s="2" t="s">
        <v>718</v>
      </c>
      <c r="C331" s="11" t="s">
        <v>1529</v>
      </c>
      <c r="D331" s="29">
        <v>326.25799999999998</v>
      </c>
      <c r="E331" s="12">
        <v>53.7</v>
      </c>
      <c r="F331" s="32" t="s">
        <v>1539</v>
      </c>
      <c r="G331" s="33"/>
      <c r="H331" s="33"/>
      <c r="I331" s="22"/>
      <c r="J331" s="22"/>
      <c r="K331" s="22"/>
    </row>
    <row r="332" spans="1:11" ht="15.75" thickBot="1">
      <c r="A332" s="57" t="s">
        <v>1029</v>
      </c>
      <c r="B332" s="2" t="s">
        <v>381</v>
      </c>
      <c r="C332" s="6">
        <v>39764</v>
      </c>
      <c r="D332" s="58">
        <v>23.315000000000001</v>
      </c>
      <c r="E332" s="2">
        <v>30.7</v>
      </c>
      <c r="F332" s="32"/>
      <c r="G332" s="33"/>
      <c r="H332" s="33"/>
      <c r="I332" s="130">
        <v>40219</v>
      </c>
      <c r="J332" s="22"/>
      <c r="K332" s="22"/>
    </row>
    <row r="333" spans="1:11" ht="39" thickBot="1">
      <c r="A333" s="57" t="s">
        <v>1030</v>
      </c>
      <c r="B333" s="2" t="s">
        <v>1267</v>
      </c>
      <c r="C333" s="2" t="s">
        <v>1268</v>
      </c>
      <c r="D333" s="61">
        <v>486.68299999999999</v>
      </c>
      <c r="E333" s="2">
        <v>68.599999999999994</v>
      </c>
      <c r="F333" s="32" t="s">
        <v>1272</v>
      </c>
      <c r="G333" s="33"/>
      <c r="H333" s="33"/>
      <c r="I333" s="130"/>
      <c r="J333" s="22"/>
      <c r="K333" s="22"/>
    </row>
    <row r="334" spans="1:11" ht="39" thickBot="1">
      <c r="A334" s="57" t="s">
        <v>1031</v>
      </c>
      <c r="B334" s="2" t="s">
        <v>386</v>
      </c>
      <c r="C334" s="2" t="s">
        <v>1529</v>
      </c>
      <c r="D334" s="58">
        <v>51.012999999999998</v>
      </c>
      <c r="E334" s="2">
        <v>29.3</v>
      </c>
      <c r="F334" s="32" t="s">
        <v>1540</v>
      </c>
      <c r="G334" s="33"/>
      <c r="H334" s="33"/>
      <c r="I334" s="22"/>
      <c r="J334" s="22"/>
      <c r="K334" s="22"/>
    </row>
    <row r="335" spans="1:11" ht="51.75" thickBot="1">
      <c r="A335" s="57" t="s">
        <v>1032</v>
      </c>
      <c r="B335" s="2" t="s">
        <v>387</v>
      </c>
      <c r="C335" s="2" t="s">
        <v>1336</v>
      </c>
      <c r="D335" s="58">
        <v>64.525000000000006</v>
      </c>
      <c r="E335" s="2">
        <v>38.9</v>
      </c>
      <c r="F335" s="32" t="s">
        <v>1356</v>
      </c>
      <c r="G335" s="33"/>
      <c r="H335" s="33"/>
      <c r="I335" s="130">
        <v>41851</v>
      </c>
      <c r="J335" s="22"/>
      <c r="K335" s="22"/>
    </row>
    <row r="336" spans="1:11" ht="15.75" thickBot="1">
      <c r="A336" s="57" t="s">
        <v>1033</v>
      </c>
      <c r="B336" s="2" t="s">
        <v>388</v>
      </c>
      <c r="C336" s="6">
        <v>39794</v>
      </c>
      <c r="D336" s="58">
        <v>21.763000000000002</v>
      </c>
      <c r="E336" s="2">
        <v>48</v>
      </c>
      <c r="F336" s="32"/>
      <c r="G336" s="33"/>
      <c r="H336" s="33"/>
      <c r="I336" s="22"/>
      <c r="J336" s="22"/>
      <c r="K336" s="22"/>
    </row>
    <row r="337" spans="1:11" ht="39" thickBot="1">
      <c r="A337" s="57" t="s">
        <v>1034</v>
      </c>
      <c r="B337" s="2" t="s">
        <v>389</v>
      </c>
      <c r="C337" s="2" t="s">
        <v>235</v>
      </c>
      <c r="D337" s="58">
        <v>348.46100000000001</v>
      </c>
      <c r="E337" s="2">
        <v>99.3</v>
      </c>
      <c r="F337" s="32" t="s">
        <v>390</v>
      </c>
      <c r="G337" s="33"/>
      <c r="H337" s="33"/>
      <c r="I337" s="129">
        <v>42360</v>
      </c>
      <c r="J337" s="22"/>
      <c r="K337" s="22"/>
    </row>
    <row r="338" spans="1:11" ht="15.75" thickBot="1">
      <c r="A338" s="57" t="s">
        <v>1035</v>
      </c>
      <c r="B338" s="52" t="s">
        <v>391</v>
      </c>
      <c r="C338" s="35">
        <v>39842</v>
      </c>
      <c r="D338" s="180">
        <v>44.969000000000001</v>
      </c>
      <c r="E338" s="34">
        <v>24</v>
      </c>
      <c r="F338" s="178"/>
      <c r="G338" s="33"/>
      <c r="H338" s="33"/>
      <c r="I338" s="126"/>
      <c r="J338" s="22"/>
      <c r="K338" s="22"/>
    </row>
    <row r="339" spans="1:11" ht="15.75" thickBot="1">
      <c r="A339" s="57" t="s">
        <v>1036</v>
      </c>
      <c r="B339" s="81" t="s">
        <v>392</v>
      </c>
      <c r="C339" s="82">
        <v>39842</v>
      </c>
      <c r="D339" s="83">
        <v>153.44399999999999</v>
      </c>
      <c r="E339" s="84">
        <v>83.4</v>
      </c>
      <c r="F339" s="117"/>
      <c r="G339" s="33"/>
      <c r="H339" s="33"/>
      <c r="I339" s="126"/>
      <c r="J339" s="22"/>
      <c r="K339" s="22"/>
    </row>
    <row r="340" spans="1:11" ht="38.25">
      <c r="A340" s="57" t="s">
        <v>1037</v>
      </c>
      <c r="B340" s="81" t="s">
        <v>1592</v>
      </c>
      <c r="C340" s="98" t="s">
        <v>1593</v>
      </c>
      <c r="D340" s="65">
        <v>379.45472000000001</v>
      </c>
      <c r="E340" s="37">
        <v>64.900000000000006</v>
      </c>
      <c r="F340" s="111" t="s">
        <v>1594</v>
      </c>
      <c r="G340" s="33"/>
      <c r="H340" s="33"/>
      <c r="I340" s="126"/>
      <c r="J340" s="22"/>
      <c r="K340" s="22"/>
    </row>
    <row r="341" spans="1:11" ht="51.75" thickBot="1">
      <c r="A341" s="57" t="s">
        <v>1038</v>
      </c>
      <c r="B341" s="2" t="s">
        <v>393</v>
      </c>
      <c r="C341" s="2" t="s">
        <v>1336</v>
      </c>
      <c r="D341" s="58">
        <v>116.902</v>
      </c>
      <c r="E341" s="2">
        <v>35.299999999999997</v>
      </c>
      <c r="F341" s="32" t="s">
        <v>1367</v>
      </c>
      <c r="G341" s="33"/>
      <c r="H341" s="33"/>
      <c r="I341" s="22"/>
      <c r="J341" s="22"/>
      <c r="K341" s="22"/>
    </row>
    <row r="342" spans="1:11" ht="51.75" thickBot="1">
      <c r="A342" s="57" t="s">
        <v>1039</v>
      </c>
      <c r="B342" s="2" t="s">
        <v>394</v>
      </c>
      <c r="C342" s="2" t="s">
        <v>1336</v>
      </c>
      <c r="D342" s="58">
        <v>168.27099999999999</v>
      </c>
      <c r="E342" s="2">
        <v>57.9</v>
      </c>
      <c r="F342" s="32" t="s">
        <v>1359</v>
      </c>
      <c r="G342" s="33"/>
      <c r="H342" s="33"/>
      <c r="I342" s="22"/>
      <c r="J342" s="22"/>
      <c r="K342" s="22"/>
    </row>
    <row r="343" spans="1:11" ht="51.75" thickBot="1">
      <c r="A343" s="57" t="s">
        <v>1040</v>
      </c>
      <c r="B343" s="2" t="s">
        <v>395</v>
      </c>
      <c r="C343" s="2" t="s">
        <v>1336</v>
      </c>
      <c r="D343" s="58">
        <v>221.64699999999999</v>
      </c>
      <c r="E343" s="2">
        <v>57.9</v>
      </c>
      <c r="F343" s="32" t="s">
        <v>1360</v>
      </c>
      <c r="G343" s="33"/>
      <c r="H343" s="33"/>
      <c r="I343" s="22"/>
      <c r="J343" s="22"/>
      <c r="K343" s="22"/>
    </row>
    <row r="344" spans="1:11" ht="51.75" thickBot="1">
      <c r="A344" s="57" t="s">
        <v>1041</v>
      </c>
      <c r="B344" s="2" t="s">
        <v>396</v>
      </c>
      <c r="C344" s="2" t="s">
        <v>1336</v>
      </c>
      <c r="D344" s="58">
        <v>166.32</v>
      </c>
      <c r="E344" s="2">
        <v>62.3</v>
      </c>
      <c r="F344" s="32" t="s">
        <v>1361</v>
      </c>
      <c r="G344" s="33"/>
      <c r="H344" s="33"/>
      <c r="I344" s="22"/>
      <c r="J344" s="22"/>
      <c r="K344" s="22"/>
    </row>
    <row r="345" spans="1:11" ht="51.75" thickBot="1">
      <c r="A345" s="57" t="s">
        <v>1042</v>
      </c>
      <c r="B345" s="2" t="s">
        <v>397</v>
      </c>
      <c r="C345" s="2" t="s">
        <v>1336</v>
      </c>
      <c r="D345" s="58">
        <v>162.941</v>
      </c>
      <c r="E345" s="2">
        <v>50.6</v>
      </c>
      <c r="F345" s="32" t="s">
        <v>1362</v>
      </c>
      <c r="G345" s="33"/>
      <c r="H345" s="33"/>
      <c r="I345" s="22"/>
      <c r="J345" s="22"/>
      <c r="K345" s="22"/>
    </row>
    <row r="346" spans="1:11" ht="51.75" thickBot="1">
      <c r="A346" s="57" t="s">
        <v>1043</v>
      </c>
      <c r="B346" s="4" t="s">
        <v>398</v>
      </c>
      <c r="C346" s="2" t="s">
        <v>1336</v>
      </c>
      <c r="D346" s="58">
        <v>244.21700000000001</v>
      </c>
      <c r="E346" s="2">
        <v>83.3</v>
      </c>
      <c r="F346" s="32" t="s">
        <v>1363</v>
      </c>
      <c r="G346" s="33"/>
      <c r="H346" s="33"/>
      <c r="I346" s="22"/>
      <c r="J346" s="22"/>
      <c r="K346" s="22"/>
    </row>
    <row r="347" spans="1:11" ht="38.25">
      <c r="A347" s="57" t="s">
        <v>1044</v>
      </c>
      <c r="B347" s="53" t="s">
        <v>399</v>
      </c>
      <c r="C347" s="33" t="s">
        <v>400</v>
      </c>
      <c r="D347" s="59">
        <v>25</v>
      </c>
      <c r="E347" s="179">
        <v>50.3</v>
      </c>
      <c r="F347" s="178" t="s">
        <v>401</v>
      </c>
      <c r="G347" s="33"/>
      <c r="H347" s="33"/>
      <c r="I347" s="130">
        <v>39282</v>
      </c>
      <c r="J347" s="22"/>
      <c r="K347" s="22"/>
    </row>
    <row r="348" spans="1:11" ht="39" thickBot="1">
      <c r="A348" s="57" t="s">
        <v>1045</v>
      </c>
      <c r="B348" s="2" t="s">
        <v>402</v>
      </c>
      <c r="C348" s="6">
        <v>39749</v>
      </c>
      <c r="D348" s="58">
        <v>71.106999999999999</v>
      </c>
      <c r="E348" s="2">
        <v>66</v>
      </c>
      <c r="F348" s="32" t="s">
        <v>403</v>
      </c>
      <c r="G348" s="33"/>
      <c r="H348" s="33"/>
      <c r="I348" s="22"/>
      <c r="J348" s="22"/>
      <c r="K348" s="22"/>
    </row>
    <row r="349" spans="1:11" ht="39" thickBot="1">
      <c r="A349" s="57" t="s">
        <v>1046</v>
      </c>
      <c r="B349" s="2" t="s">
        <v>404</v>
      </c>
      <c r="C349" s="6">
        <v>39749</v>
      </c>
      <c r="D349" s="58">
        <v>85.759</v>
      </c>
      <c r="E349" s="2">
        <v>79.599999999999994</v>
      </c>
      <c r="F349" s="32" t="s">
        <v>405</v>
      </c>
      <c r="G349" s="33"/>
      <c r="H349" s="33"/>
      <c r="I349" s="22"/>
      <c r="J349" s="22"/>
      <c r="K349" s="22"/>
    </row>
    <row r="350" spans="1:11" ht="15.75" thickBot="1">
      <c r="A350" s="57" t="s">
        <v>1047</v>
      </c>
      <c r="B350" s="2" t="s">
        <v>406</v>
      </c>
      <c r="C350" s="6">
        <v>39764</v>
      </c>
      <c r="D350" s="58">
        <v>166.07300000000001</v>
      </c>
      <c r="E350" s="2">
        <v>66.900000000000006</v>
      </c>
      <c r="F350" s="32"/>
      <c r="G350" s="33"/>
      <c r="H350" s="33"/>
      <c r="I350" s="22"/>
      <c r="J350" s="22"/>
      <c r="K350" s="22"/>
    </row>
    <row r="351" spans="1:11" ht="15.75" thickBot="1">
      <c r="A351" s="57" t="s">
        <v>1048</v>
      </c>
      <c r="B351" s="2" t="s">
        <v>407</v>
      </c>
      <c r="C351" s="6">
        <v>39764</v>
      </c>
      <c r="D351" s="58">
        <v>157.208</v>
      </c>
      <c r="E351" s="2">
        <v>66.7</v>
      </c>
      <c r="F351" s="32"/>
      <c r="G351" s="33"/>
      <c r="H351" s="33"/>
      <c r="I351" s="22"/>
      <c r="J351" s="22"/>
      <c r="K351" s="22"/>
    </row>
    <row r="352" spans="1:11" ht="15.75" thickBot="1">
      <c r="A352" s="57" t="s">
        <v>1049</v>
      </c>
      <c r="B352" s="2" t="s">
        <v>408</v>
      </c>
      <c r="C352" s="6">
        <v>39764</v>
      </c>
      <c r="D352" s="58">
        <v>157.71</v>
      </c>
      <c r="E352" s="2">
        <v>63.6</v>
      </c>
      <c r="F352" s="32"/>
      <c r="G352" s="33"/>
      <c r="H352" s="33"/>
      <c r="I352" s="22"/>
      <c r="J352" s="22"/>
      <c r="K352" s="22"/>
    </row>
    <row r="353" spans="1:11" ht="15.75" thickBot="1">
      <c r="A353" s="57" t="s">
        <v>1050</v>
      </c>
      <c r="B353" s="2" t="s">
        <v>409</v>
      </c>
      <c r="C353" s="6">
        <v>39842</v>
      </c>
      <c r="D353" s="58">
        <v>11.85</v>
      </c>
      <c r="E353" s="2">
        <v>59.9</v>
      </c>
      <c r="F353" s="32"/>
      <c r="G353" s="33"/>
      <c r="H353" s="33"/>
      <c r="I353" s="22"/>
      <c r="J353" s="22"/>
      <c r="K353" s="22"/>
    </row>
    <row r="354" spans="1:11" ht="39" thickBot="1">
      <c r="A354" s="57" t="s">
        <v>1327</v>
      </c>
      <c r="B354" s="2" t="s">
        <v>410</v>
      </c>
      <c r="C354" s="6">
        <v>39842</v>
      </c>
      <c r="D354" s="58">
        <v>14.035</v>
      </c>
      <c r="E354" s="2">
        <v>68.3</v>
      </c>
      <c r="F354" s="32" t="s">
        <v>411</v>
      </c>
      <c r="G354" s="33"/>
      <c r="H354" s="33"/>
      <c r="I354" s="22"/>
      <c r="J354" s="22"/>
      <c r="K354" s="22"/>
    </row>
    <row r="355" spans="1:11" ht="39" thickBot="1">
      <c r="A355" s="57" t="s">
        <v>1051</v>
      </c>
      <c r="B355" s="2" t="s">
        <v>412</v>
      </c>
      <c r="C355" s="6">
        <v>39842</v>
      </c>
      <c r="D355" s="58">
        <v>14.02</v>
      </c>
      <c r="E355" s="2">
        <v>65.8</v>
      </c>
      <c r="F355" s="32" t="s">
        <v>413</v>
      </c>
      <c r="G355" s="33"/>
      <c r="H355" s="33"/>
      <c r="I355" s="22"/>
      <c r="J355" s="22"/>
      <c r="K355" s="22"/>
    </row>
    <row r="356" spans="1:11" ht="15.75" thickBot="1">
      <c r="A356" s="57" t="s">
        <v>1052</v>
      </c>
      <c r="B356" s="2" t="s">
        <v>414</v>
      </c>
      <c r="C356" s="6">
        <v>39842</v>
      </c>
      <c r="D356" s="58">
        <v>13.202999999999999</v>
      </c>
      <c r="E356" s="2">
        <v>66</v>
      </c>
      <c r="F356" s="32"/>
      <c r="G356" s="33"/>
      <c r="H356" s="33"/>
      <c r="I356" s="22"/>
      <c r="J356" s="22"/>
      <c r="K356" s="22"/>
    </row>
    <row r="357" spans="1:11" ht="15.75" thickBot="1">
      <c r="A357" s="57" t="s">
        <v>1053</v>
      </c>
      <c r="B357" s="2" t="s">
        <v>415</v>
      </c>
      <c r="C357" s="6">
        <v>39764</v>
      </c>
      <c r="D357" s="58">
        <v>124.392</v>
      </c>
      <c r="E357" s="2">
        <v>87.9</v>
      </c>
      <c r="F357" s="32"/>
      <c r="G357" s="33"/>
      <c r="H357" s="33"/>
      <c r="I357" s="22"/>
      <c r="J357" s="22"/>
      <c r="K357" s="22"/>
    </row>
    <row r="358" spans="1:11" ht="39" thickBot="1">
      <c r="A358" s="57" t="s">
        <v>1054</v>
      </c>
      <c r="B358" s="2" t="s">
        <v>1260</v>
      </c>
      <c r="C358" s="6" t="s">
        <v>1261</v>
      </c>
      <c r="D358" s="58">
        <v>312.8809</v>
      </c>
      <c r="E358" s="2">
        <v>66.8</v>
      </c>
      <c r="F358" s="32" t="s">
        <v>1262</v>
      </c>
      <c r="G358" s="33"/>
      <c r="H358" s="33"/>
      <c r="I358" s="22"/>
      <c r="J358" s="22"/>
      <c r="K358" s="22"/>
    </row>
    <row r="359" spans="1:11" ht="39" thickBot="1">
      <c r="A359" s="57" t="s">
        <v>1055</v>
      </c>
      <c r="B359" s="2" t="s">
        <v>416</v>
      </c>
      <c r="C359" s="6">
        <v>39350</v>
      </c>
      <c r="D359" s="58">
        <v>35</v>
      </c>
      <c r="E359" s="2">
        <v>80</v>
      </c>
      <c r="F359" s="32" t="s">
        <v>417</v>
      </c>
      <c r="G359" s="33"/>
      <c r="H359" s="33"/>
      <c r="I359" s="22"/>
      <c r="J359" s="22"/>
      <c r="K359" s="22"/>
    </row>
    <row r="360" spans="1:11" ht="15.75" thickBot="1">
      <c r="A360" s="57" t="s">
        <v>1056</v>
      </c>
      <c r="B360" s="2" t="s">
        <v>418</v>
      </c>
      <c r="C360" s="6">
        <v>39764</v>
      </c>
      <c r="D360" s="58">
        <v>79.962000000000003</v>
      </c>
      <c r="E360" s="2">
        <v>53</v>
      </c>
      <c r="F360" s="32"/>
      <c r="G360" s="33"/>
      <c r="H360" s="33"/>
      <c r="I360" s="130">
        <v>39072</v>
      </c>
      <c r="J360" s="22"/>
      <c r="K360" s="22"/>
    </row>
    <row r="361" spans="1:11" ht="39" thickBot="1">
      <c r="A361" s="57" t="s">
        <v>1057</v>
      </c>
      <c r="B361" s="2" t="s">
        <v>1636</v>
      </c>
      <c r="C361" s="6" t="s">
        <v>1637</v>
      </c>
      <c r="D361" s="58">
        <v>195.28178</v>
      </c>
      <c r="E361" s="2">
        <v>33.4</v>
      </c>
      <c r="F361" s="32" t="s">
        <v>1638</v>
      </c>
      <c r="G361" s="22"/>
      <c r="H361" s="22"/>
      <c r="I361" s="129">
        <v>42181</v>
      </c>
      <c r="J361" s="22"/>
      <c r="K361" s="22"/>
    </row>
    <row r="362" spans="1:11" ht="39" thickBot="1">
      <c r="A362" s="57" t="s">
        <v>1058</v>
      </c>
      <c r="B362" s="2" t="s">
        <v>1320</v>
      </c>
      <c r="C362" s="6" t="s">
        <v>1321</v>
      </c>
      <c r="D362" s="58">
        <v>134.00873999999999</v>
      </c>
      <c r="E362" s="2">
        <v>66.900000000000006</v>
      </c>
      <c r="F362" s="32" t="s">
        <v>1322</v>
      </c>
      <c r="G362" s="33"/>
      <c r="H362" s="33"/>
      <c r="I362" s="22"/>
      <c r="J362" s="22"/>
      <c r="K362" s="22"/>
    </row>
    <row r="363" spans="1:11" ht="39" thickBot="1">
      <c r="A363" s="57" t="s">
        <v>1059</v>
      </c>
      <c r="B363" s="2" t="s">
        <v>419</v>
      </c>
      <c r="C363" s="2" t="s">
        <v>420</v>
      </c>
      <c r="D363" s="58">
        <v>204.21895000000001</v>
      </c>
      <c r="E363" s="2">
        <v>38.799999999999997</v>
      </c>
      <c r="F363" s="32" t="s">
        <v>421</v>
      </c>
      <c r="G363" s="33"/>
      <c r="H363" s="33"/>
      <c r="I363" s="22"/>
      <c r="J363" s="22"/>
      <c r="K363" s="22"/>
    </row>
    <row r="364" spans="1:11" ht="39" thickBot="1">
      <c r="A364" s="57" t="s">
        <v>1060</v>
      </c>
      <c r="B364" s="2" t="s">
        <v>422</v>
      </c>
      <c r="C364" s="2" t="s">
        <v>1529</v>
      </c>
      <c r="D364" s="58">
        <v>128.67400000000001</v>
      </c>
      <c r="E364" s="2">
        <v>25.8</v>
      </c>
      <c r="F364" s="32" t="s">
        <v>1541</v>
      </c>
      <c r="G364" s="33"/>
      <c r="H364" s="33"/>
      <c r="I364" s="22"/>
      <c r="J364" s="22"/>
      <c r="K364" s="22"/>
    </row>
    <row r="365" spans="1:11" ht="15.75" thickBot="1">
      <c r="A365" s="57" t="s">
        <v>1061</v>
      </c>
      <c r="B365" s="2" t="s">
        <v>423</v>
      </c>
      <c r="C365" s="6">
        <v>39764</v>
      </c>
      <c r="D365" s="88">
        <v>3.0259999999999998</v>
      </c>
      <c r="E365" s="88">
        <v>25.6</v>
      </c>
      <c r="F365" s="32"/>
      <c r="G365" s="33"/>
      <c r="H365" s="33"/>
      <c r="I365" s="22"/>
      <c r="J365" s="22"/>
      <c r="K365" s="22"/>
    </row>
    <row r="366" spans="1:11" ht="39" thickBot="1">
      <c r="A366" s="57" t="s">
        <v>1062</v>
      </c>
      <c r="B366" s="2" t="s">
        <v>1328</v>
      </c>
      <c r="C366" s="6" t="s">
        <v>1329</v>
      </c>
      <c r="D366" s="58">
        <v>482.37599999999998</v>
      </c>
      <c r="E366" s="2">
        <v>55</v>
      </c>
      <c r="F366" s="32" t="s">
        <v>1330</v>
      </c>
      <c r="G366" s="33"/>
      <c r="H366" s="33"/>
      <c r="I366" s="22"/>
      <c r="J366" s="22"/>
      <c r="K366" s="22"/>
    </row>
    <row r="367" spans="1:11" ht="39" thickBot="1">
      <c r="A367" s="57" t="s">
        <v>1063</v>
      </c>
      <c r="B367" s="2" t="s">
        <v>424</v>
      </c>
      <c r="C367" s="6">
        <v>39794</v>
      </c>
      <c r="D367" s="58">
        <v>29.971</v>
      </c>
      <c r="E367" s="2">
        <v>22.3</v>
      </c>
      <c r="F367" s="32" t="s">
        <v>425</v>
      </c>
      <c r="G367" s="33"/>
      <c r="H367" s="33"/>
      <c r="I367" s="130">
        <v>41255</v>
      </c>
      <c r="J367" s="22"/>
      <c r="K367" s="22"/>
    </row>
    <row r="368" spans="1:11" ht="39" thickBot="1">
      <c r="A368" s="57" t="s">
        <v>1064</v>
      </c>
      <c r="B368" s="2" t="s">
        <v>426</v>
      </c>
      <c r="C368" s="6">
        <v>39794</v>
      </c>
      <c r="D368" s="58">
        <v>38.484000000000002</v>
      </c>
      <c r="E368" s="2">
        <v>54.4</v>
      </c>
      <c r="F368" s="32" t="s">
        <v>1424</v>
      </c>
      <c r="G368" s="33"/>
      <c r="H368" s="33"/>
      <c r="I368" s="130">
        <v>39139</v>
      </c>
      <c r="J368" s="22"/>
      <c r="K368" s="22"/>
    </row>
    <row r="369" spans="1:11" ht="39" thickBot="1">
      <c r="A369" s="57" t="s">
        <v>1065</v>
      </c>
      <c r="B369" s="2" t="s">
        <v>1375</v>
      </c>
      <c r="C369" s="6" t="s">
        <v>1376</v>
      </c>
      <c r="D369" s="58">
        <v>56.411999999999999</v>
      </c>
      <c r="E369" s="2">
        <v>37.9</v>
      </c>
      <c r="F369" s="32" t="s">
        <v>1377</v>
      </c>
      <c r="G369" s="33"/>
      <c r="H369" s="33"/>
      <c r="I369" s="22"/>
      <c r="J369" s="22"/>
      <c r="K369" s="22"/>
    </row>
    <row r="370" spans="1:11" ht="39" thickBot="1">
      <c r="A370" s="57" t="s">
        <v>1066</v>
      </c>
      <c r="B370" s="2" t="s">
        <v>427</v>
      </c>
      <c r="C370" s="6">
        <v>39794</v>
      </c>
      <c r="D370" s="58">
        <v>95.156999999999996</v>
      </c>
      <c r="E370" s="2">
        <v>55.2</v>
      </c>
      <c r="F370" s="32" t="s">
        <v>1425</v>
      </c>
      <c r="G370" s="33"/>
      <c r="H370" s="33"/>
      <c r="I370" s="22"/>
      <c r="J370" s="22"/>
      <c r="K370" s="22"/>
    </row>
    <row r="371" spans="1:11" ht="39" thickBot="1">
      <c r="A371" s="57" t="s">
        <v>1067</v>
      </c>
      <c r="B371" s="2" t="s">
        <v>1561</v>
      </c>
      <c r="C371" s="6" t="s">
        <v>1562</v>
      </c>
      <c r="D371" s="58">
        <v>319.81777</v>
      </c>
      <c r="E371" s="2">
        <v>55.96</v>
      </c>
      <c r="F371" s="32" t="s">
        <v>1563</v>
      </c>
      <c r="G371" s="33"/>
      <c r="H371" s="33"/>
      <c r="I371" s="22"/>
      <c r="J371" s="22"/>
      <c r="K371" s="22"/>
    </row>
    <row r="372" spans="1:11" ht="15.75" thickBot="1">
      <c r="A372" s="57" t="s">
        <v>1068</v>
      </c>
      <c r="B372" s="2" t="s">
        <v>429</v>
      </c>
      <c r="C372" s="6">
        <v>39764</v>
      </c>
      <c r="D372" s="58">
        <v>53.924999999999997</v>
      </c>
      <c r="E372" s="2">
        <v>55.7</v>
      </c>
      <c r="F372" s="32"/>
      <c r="G372" s="33"/>
      <c r="H372" s="33"/>
      <c r="I372" s="22"/>
      <c r="J372" s="22"/>
      <c r="K372" s="22"/>
    </row>
    <row r="373" spans="1:11" ht="15.75" thickBot="1">
      <c r="A373" s="57" t="s">
        <v>1069</v>
      </c>
      <c r="B373" s="2" t="s">
        <v>430</v>
      </c>
      <c r="C373" s="6">
        <v>39764</v>
      </c>
      <c r="D373" s="58">
        <v>92.525000000000006</v>
      </c>
      <c r="E373" s="2">
        <v>54.13</v>
      </c>
      <c r="F373" s="32"/>
      <c r="G373" s="33"/>
      <c r="H373" s="33"/>
      <c r="I373" s="22"/>
      <c r="J373" s="22"/>
      <c r="K373" s="22"/>
    </row>
    <row r="374" spans="1:11" ht="39" thickBot="1">
      <c r="A374" s="57" t="s">
        <v>1070</v>
      </c>
      <c r="B374" s="2" t="s">
        <v>431</v>
      </c>
      <c r="C374" s="6">
        <v>39748</v>
      </c>
      <c r="D374" s="58">
        <v>69.409000000000006</v>
      </c>
      <c r="E374" s="2">
        <v>54.3</v>
      </c>
      <c r="F374" s="32" t="s">
        <v>432</v>
      </c>
      <c r="G374" s="33"/>
      <c r="H374" s="33"/>
      <c r="I374" s="22"/>
      <c r="J374" s="22"/>
      <c r="K374" s="22"/>
    </row>
    <row r="375" spans="1:11" ht="15.75" thickBot="1">
      <c r="A375" s="57" t="s">
        <v>1071</v>
      </c>
      <c r="B375" s="2" t="s">
        <v>433</v>
      </c>
      <c r="C375" s="313">
        <v>39764</v>
      </c>
      <c r="D375" s="58">
        <v>8.5920000000000005</v>
      </c>
      <c r="E375" s="2">
        <v>55</v>
      </c>
      <c r="F375" s="32"/>
      <c r="G375" s="33"/>
      <c r="H375" s="33"/>
      <c r="I375" s="148"/>
      <c r="J375" s="22"/>
      <c r="K375" s="22"/>
    </row>
    <row r="376" spans="1:11" ht="15.75" thickBot="1">
      <c r="A376" s="57" t="s">
        <v>1072</v>
      </c>
      <c r="B376" s="2" t="s">
        <v>434</v>
      </c>
      <c r="C376" s="314"/>
      <c r="D376" s="58">
        <v>8.0559999999999992</v>
      </c>
      <c r="E376" s="2">
        <v>51.9</v>
      </c>
      <c r="F376" s="32"/>
      <c r="G376" s="33"/>
      <c r="H376" s="33"/>
      <c r="I376" s="148"/>
      <c r="J376" s="22"/>
      <c r="K376" s="22"/>
    </row>
    <row r="377" spans="1:11" ht="15.75" thickBot="1">
      <c r="A377" s="57" t="s">
        <v>1073</v>
      </c>
      <c r="B377" s="2" t="s">
        <v>435</v>
      </c>
      <c r="C377" s="315"/>
      <c r="D377" s="58">
        <v>7.6769999999999996</v>
      </c>
      <c r="E377" s="2">
        <v>53.2</v>
      </c>
      <c r="F377" s="32"/>
      <c r="G377" s="33"/>
      <c r="H377" s="33"/>
      <c r="I377" s="148"/>
      <c r="J377" s="22"/>
      <c r="K377" s="22"/>
    </row>
    <row r="378" spans="1:11" ht="39" thickBot="1">
      <c r="A378" s="57" t="s">
        <v>1074</v>
      </c>
      <c r="B378" s="2" t="s">
        <v>436</v>
      </c>
      <c r="C378" s="6">
        <v>39794</v>
      </c>
      <c r="D378" s="58">
        <v>37.109000000000002</v>
      </c>
      <c r="E378" s="2">
        <v>42.7</v>
      </c>
      <c r="F378" s="32" t="s">
        <v>1426</v>
      </c>
      <c r="G378" s="33"/>
      <c r="H378" s="33"/>
      <c r="I378" s="22"/>
      <c r="J378" s="22"/>
      <c r="K378" s="22"/>
    </row>
    <row r="379" spans="1:11" ht="15.75" thickBot="1">
      <c r="A379" s="57" t="s">
        <v>1075</v>
      </c>
      <c r="B379" s="2" t="s">
        <v>437</v>
      </c>
      <c r="C379" s="2" t="s">
        <v>13</v>
      </c>
      <c r="D379" s="58">
        <v>191.52099999999999</v>
      </c>
      <c r="E379" s="2">
        <v>37.4</v>
      </c>
      <c r="F379" s="32"/>
      <c r="G379" s="33"/>
      <c r="H379" s="33"/>
      <c r="I379" s="22"/>
      <c r="J379" s="22"/>
      <c r="K379" s="22"/>
    </row>
    <row r="380" spans="1:11" ht="39" thickBot="1">
      <c r="A380" s="57" t="s">
        <v>1076</v>
      </c>
      <c r="B380" s="2" t="s">
        <v>438</v>
      </c>
      <c r="C380" s="6">
        <v>39794</v>
      </c>
      <c r="D380" s="58">
        <v>86.546999999999997</v>
      </c>
      <c r="E380" s="2">
        <v>43.3</v>
      </c>
      <c r="F380" s="32" t="s">
        <v>1427</v>
      </c>
      <c r="G380" s="33"/>
      <c r="H380" s="33"/>
      <c r="I380" s="130">
        <v>41467</v>
      </c>
      <c r="J380" s="22"/>
      <c r="K380" s="22"/>
    </row>
    <row r="381" spans="1:11" ht="51.75" thickBot="1">
      <c r="A381" s="57" t="s">
        <v>1077</v>
      </c>
      <c r="B381" s="2" t="s">
        <v>439</v>
      </c>
      <c r="C381" s="2" t="s">
        <v>1336</v>
      </c>
      <c r="D381" s="58">
        <v>309.23200000000003</v>
      </c>
      <c r="E381" s="2">
        <v>66.3</v>
      </c>
      <c r="F381" s="32" t="s">
        <v>1364</v>
      </c>
      <c r="G381" s="33"/>
      <c r="H381" s="33"/>
      <c r="I381" s="130">
        <v>40974</v>
      </c>
      <c r="J381" s="22"/>
      <c r="K381" s="22"/>
    </row>
    <row r="382" spans="1:11" ht="49.5" customHeight="1" thickBot="1">
      <c r="A382" s="57" t="s">
        <v>1078</v>
      </c>
      <c r="B382" s="2" t="s">
        <v>440</v>
      </c>
      <c r="C382" s="2" t="s">
        <v>1336</v>
      </c>
      <c r="D382" s="58">
        <v>129.87700000000001</v>
      </c>
      <c r="E382" s="2">
        <v>37.700000000000003</v>
      </c>
      <c r="F382" s="32" t="s">
        <v>1365</v>
      </c>
      <c r="G382" s="33"/>
      <c r="H382" s="33"/>
      <c r="I382" s="130">
        <v>40974</v>
      </c>
      <c r="J382" s="22"/>
      <c r="K382" s="22"/>
    </row>
    <row r="383" spans="1:11" ht="56.25" customHeight="1" thickBot="1">
      <c r="A383" s="57" t="s">
        <v>1079</v>
      </c>
      <c r="B383" s="2" t="s">
        <v>441</v>
      </c>
      <c r="C383" s="2" t="s">
        <v>1336</v>
      </c>
      <c r="D383" s="58">
        <v>141.042</v>
      </c>
      <c r="E383" s="2">
        <v>38.700000000000003</v>
      </c>
      <c r="F383" s="32" t="s">
        <v>1366</v>
      </c>
      <c r="G383" s="33"/>
      <c r="H383" s="33"/>
      <c r="I383" s="130">
        <v>40974</v>
      </c>
      <c r="J383" s="22"/>
      <c r="K383" s="22"/>
    </row>
    <row r="384" spans="1:11" ht="39" thickBot="1">
      <c r="A384" s="57" t="s">
        <v>1080</v>
      </c>
      <c r="B384" s="2" t="s">
        <v>442</v>
      </c>
      <c r="C384" s="6">
        <v>39350</v>
      </c>
      <c r="D384" s="58">
        <v>15</v>
      </c>
      <c r="E384" s="2">
        <v>31.6</v>
      </c>
      <c r="F384" s="32" t="s">
        <v>443</v>
      </c>
      <c r="G384" s="33"/>
      <c r="H384" s="33"/>
      <c r="I384" s="22"/>
      <c r="J384" s="22"/>
      <c r="K384" s="22"/>
    </row>
    <row r="385" spans="1:11" ht="39" thickBot="1">
      <c r="A385" s="57" t="s">
        <v>1081</v>
      </c>
      <c r="B385" s="2" t="s">
        <v>444</v>
      </c>
      <c r="C385" s="6">
        <v>39350</v>
      </c>
      <c r="D385" s="58">
        <v>17</v>
      </c>
      <c r="E385" s="2">
        <v>33.9</v>
      </c>
      <c r="F385" s="32" t="s">
        <v>445</v>
      </c>
      <c r="G385" s="33"/>
      <c r="H385" s="33"/>
      <c r="I385" s="22"/>
      <c r="J385" s="22"/>
      <c r="K385" s="22"/>
    </row>
    <row r="386" spans="1:11" ht="39" thickBot="1">
      <c r="A386" s="57" t="s">
        <v>1082</v>
      </c>
      <c r="B386" s="2" t="s">
        <v>1600</v>
      </c>
      <c r="C386" s="6" t="s">
        <v>1601</v>
      </c>
      <c r="D386" s="58">
        <v>574.22940000000006</v>
      </c>
      <c r="E386" s="2">
        <v>57</v>
      </c>
      <c r="F386" s="32" t="s">
        <v>1602</v>
      </c>
      <c r="G386" s="33"/>
      <c r="H386" s="33"/>
      <c r="I386" s="22"/>
      <c r="J386" s="22"/>
      <c r="K386" s="22"/>
    </row>
    <row r="387" spans="1:11" ht="39" thickBot="1">
      <c r="A387" s="57" t="s">
        <v>1083</v>
      </c>
      <c r="B387" s="2" t="s">
        <v>446</v>
      </c>
      <c r="C387" s="2" t="s">
        <v>447</v>
      </c>
      <c r="D387" s="58">
        <v>419.66199999999998</v>
      </c>
      <c r="E387" s="2">
        <v>40.799999999999997</v>
      </c>
      <c r="F387" s="32" t="s">
        <v>448</v>
      </c>
      <c r="G387" s="33"/>
      <c r="H387" s="33"/>
      <c r="I387" s="22"/>
      <c r="J387" s="22"/>
      <c r="K387" s="22"/>
    </row>
    <row r="388" spans="1:11" ht="39" thickBot="1">
      <c r="A388" s="57" t="s">
        <v>1084</v>
      </c>
      <c r="B388" s="2" t="s">
        <v>449</v>
      </c>
      <c r="C388" s="2" t="s">
        <v>1529</v>
      </c>
      <c r="D388" s="58">
        <v>655.09299999999996</v>
      </c>
      <c r="E388" s="2">
        <v>108.1</v>
      </c>
      <c r="F388" s="32" t="s">
        <v>1543</v>
      </c>
      <c r="G388" s="33"/>
      <c r="H388" s="33"/>
      <c r="I388" s="22"/>
      <c r="J388" s="22"/>
      <c r="K388" s="22"/>
    </row>
    <row r="389" spans="1:11" ht="39" thickBot="1">
      <c r="A389" s="57" t="s">
        <v>1085</v>
      </c>
      <c r="B389" s="2" t="s">
        <v>1308</v>
      </c>
      <c r="C389" s="2" t="s">
        <v>1309</v>
      </c>
      <c r="D389" s="58">
        <v>865.02</v>
      </c>
      <c r="E389" s="2">
        <v>72.3</v>
      </c>
      <c r="F389" s="32" t="s">
        <v>1310</v>
      </c>
      <c r="G389" s="33"/>
      <c r="H389" s="33"/>
      <c r="I389" s="22"/>
      <c r="J389" s="22"/>
      <c r="K389" s="22"/>
    </row>
    <row r="390" spans="1:11" ht="39" thickBot="1">
      <c r="A390" s="57" t="s">
        <v>1086</v>
      </c>
      <c r="B390" s="2" t="s">
        <v>450</v>
      </c>
      <c r="C390" s="6">
        <v>39794</v>
      </c>
      <c r="D390" s="58">
        <v>312</v>
      </c>
      <c r="E390" s="2">
        <v>36.5</v>
      </c>
      <c r="F390" s="32" t="s">
        <v>1428</v>
      </c>
      <c r="G390" s="33"/>
      <c r="H390" s="33"/>
      <c r="I390" s="130">
        <v>40288</v>
      </c>
      <c r="J390" s="22"/>
      <c r="K390" s="22"/>
    </row>
    <row r="391" spans="1:11">
      <c r="A391" s="57" t="s">
        <v>1087</v>
      </c>
      <c r="B391" s="81" t="s">
        <v>451</v>
      </c>
      <c r="C391" s="90" t="s">
        <v>729</v>
      </c>
      <c r="D391" s="83">
        <v>21.6</v>
      </c>
      <c r="E391" s="27">
        <v>36.35</v>
      </c>
      <c r="F391" s="117"/>
      <c r="G391" s="33"/>
      <c r="H391" s="33"/>
      <c r="I391" s="130">
        <v>40288</v>
      </c>
      <c r="J391" s="22"/>
      <c r="K391" s="22"/>
    </row>
    <row r="392" spans="1:11" ht="39" thickBot="1">
      <c r="A392" s="57" t="s">
        <v>1088</v>
      </c>
      <c r="B392" s="2" t="s">
        <v>452</v>
      </c>
      <c r="C392" s="41" t="s">
        <v>1546</v>
      </c>
      <c r="D392" s="67">
        <v>89.994</v>
      </c>
      <c r="E392" s="48">
        <v>60.9</v>
      </c>
      <c r="F392" s="119" t="s">
        <v>1544</v>
      </c>
      <c r="G392" s="33"/>
      <c r="H392" s="33"/>
      <c r="I392" s="22"/>
      <c r="J392" s="22"/>
      <c r="K392" s="22"/>
    </row>
    <row r="393" spans="1:11" ht="39" thickBot="1">
      <c r="A393" s="57" t="s">
        <v>1089</v>
      </c>
      <c r="B393" s="2" t="s">
        <v>453</v>
      </c>
      <c r="C393" s="41" t="s">
        <v>1546</v>
      </c>
      <c r="D393" s="58">
        <v>92.358999999999995</v>
      </c>
      <c r="E393" s="2">
        <v>62.5</v>
      </c>
      <c r="F393" s="119" t="s">
        <v>1545</v>
      </c>
      <c r="G393" s="33"/>
      <c r="H393" s="33"/>
      <c r="I393" s="22"/>
      <c r="J393" s="22"/>
      <c r="K393" s="22"/>
    </row>
    <row r="394" spans="1:11" ht="39" thickBot="1">
      <c r="A394" s="57" t="s">
        <v>1090</v>
      </c>
      <c r="B394" s="2" t="s">
        <v>454</v>
      </c>
      <c r="C394" s="6">
        <v>39749</v>
      </c>
      <c r="D394" s="58">
        <v>102.54300000000001</v>
      </c>
      <c r="E394" s="2">
        <v>71.5</v>
      </c>
      <c r="F394" s="32" t="s">
        <v>455</v>
      </c>
      <c r="G394" s="33"/>
      <c r="H394" s="33"/>
      <c r="I394" s="22"/>
      <c r="J394" s="22"/>
      <c r="K394" s="22"/>
    </row>
    <row r="395" spans="1:11" ht="39" thickBot="1">
      <c r="A395" s="57" t="s">
        <v>1091</v>
      </c>
      <c r="B395" s="2" t="s">
        <v>1510</v>
      </c>
      <c r="C395" s="6" t="s">
        <v>1511</v>
      </c>
      <c r="D395" s="58">
        <v>81.105000000000004</v>
      </c>
      <c r="E395" s="2">
        <v>37.799999999999997</v>
      </c>
      <c r="F395" s="32" t="s">
        <v>1512</v>
      </c>
      <c r="G395" s="33"/>
      <c r="H395" s="33"/>
      <c r="I395" s="130">
        <v>40483</v>
      </c>
      <c r="J395" s="22"/>
      <c r="K395" s="22"/>
    </row>
    <row r="396" spans="1:11" ht="15.75" thickBot="1">
      <c r="A396" s="57" t="s">
        <v>1092</v>
      </c>
      <c r="B396" s="2" t="s">
        <v>456</v>
      </c>
      <c r="C396" s="6">
        <v>39764</v>
      </c>
      <c r="D396" s="58">
        <v>28.818000000000001</v>
      </c>
      <c r="E396" s="2">
        <v>31.2</v>
      </c>
      <c r="F396" s="32"/>
      <c r="G396" s="33"/>
      <c r="H396" s="33"/>
      <c r="I396" s="130">
        <v>40483</v>
      </c>
      <c r="J396" s="22"/>
      <c r="K396" s="22"/>
    </row>
    <row r="397" spans="1:11" ht="39" thickBot="1">
      <c r="A397" s="57" t="s">
        <v>1093</v>
      </c>
      <c r="B397" s="2" t="s">
        <v>457</v>
      </c>
      <c r="C397" s="2" t="s">
        <v>1546</v>
      </c>
      <c r="D397" s="58">
        <v>241.803</v>
      </c>
      <c r="E397" s="2">
        <v>45.5</v>
      </c>
      <c r="F397" s="32" t="s">
        <v>1547</v>
      </c>
      <c r="G397" s="33"/>
      <c r="H397" s="33"/>
      <c r="I397" s="22"/>
      <c r="J397" s="22"/>
      <c r="K397" s="22"/>
    </row>
    <row r="398" spans="1:11" ht="15.75" thickBot="1">
      <c r="A398" s="57" t="s">
        <v>1094</v>
      </c>
      <c r="B398" s="4" t="s">
        <v>458</v>
      </c>
      <c r="C398" s="5" t="s">
        <v>726</v>
      </c>
      <c r="D398" s="58">
        <v>36.661999999999999</v>
      </c>
      <c r="E398" s="2">
        <v>57.8</v>
      </c>
      <c r="F398" s="32"/>
      <c r="G398" s="33"/>
      <c r="H398" s="33"/>
      <c r="I398" s="22"/>
      <c r="J398" s="22"/>
      <c r="K398" s="22"/>
    </row>
    <row r="399" spans="1:11" ht="38.25">
      <c r="A399" s="57" t="s">
        <v>1095</v>
      </c>
      <c r="B399" s="53" t="s">
        <v>459</v>
      </c>
      <c r="C399" s="28">
        <v>39764</v>
      </c>
      <c r="D399" s="52">
        <v>40.295999999999999</v>
      </c>
      <c r="E399" s="179">
        <v>27.6</v>
      </c>
      <c r="F399" s="178" t="s">
        <v>460</v>
      </c>
      <c r="G399" s="33"/>
      <c r="H399" s="33"/>
      <c r="I399" s="130">
        <v>39139</v>
      </c>
      <c r="J399" s="22"/>
      <c r="K399" s="22"/>
    </row>
    <row r="400" spans="1:11" ht="39" thickBot="1">
      <c r="A400" s="57" t="s">
        <v>1096</v>
      </c>
      <c r="B400" s="53" t="s">
        <v>461</v>
      </c>
      <c r="C400" s="28">
        <v>39794</v>
      </c>
      <c r="D400" s="58">
        <v>77.228999999999999</v>
      </c>
      <c r="E400" s="2">
        <v>52.2</v>
      </c>
      <c r="F400" s="32" t="s">
        <v>1429</v>
      </c>
      <c r="G400" s="33"/>
      <c r="H400" s="33"/>
      <c r="I400" s="22"/>
      <c r="J400" s="22"/>
      <c r="K400" s="22"/>
    </row>
    <row r="401" spans="1:11" ht="39" thickBot="1">
      <c r="A401" s="57" t="s">
        <v>1097</v>
      </c>
      <c r="B401" s="2" t="s">
        <v>462</v>
      </c>
      <c r="C401" s="6">
        <v>39749</v>
      </c>
      <c r="D401" s="58">
        <v>78.947999999999993</v>
      </c>
      <c r="E401" s="2">
        <v>47.7</v>
      </c>
      <c r="F401" s="32" t="s">
        <v>463</v>
      </c>
      <c r="G401" s="33"/>
      <c r="H401" s="33"/>
      <c r="I401" s="129">
        <v>41697</v>
      </c>
      <c r="J401" s="22"/>
      <c r="K401" s="22"/>
    </row>
    <row r="402" spans="1:11" ht="39" thickBot="1">
      <c r="A402" s="57" t="s">
        <v>1098</v>
      </c>
      <c r="B402" s="2" t="s">
        <v>464</v>
      </c>
      <c r="C402" s="6">
        <v>39794</v>
      </c>
      <c r="D402" s="58">
        <v>36.398000000000003</v>
      </c>
      <c r="E402" s="2">
        <v>45.9</v>
      </c>
      <c r="F402" s="32" t="s">
        <v>1430</v>
      </c>
      <c r="G402" s="33"/>
      <c r="H402" s="33"/>
      <c r="I402" s="22"/>
      <c r="J402" s="22"/>
      <c r="K402" s="22"/>
    </row>
    <row r="403" spans="1:11" ht="39" thickBot="1">
      <c r="A403" s="57" t="s">
        <v>1099</v>
      </c>
      <c r="B403" s="2" t="s">
        <v>465</v>
      </c>
      <c r="C403" s="6">
        <v>39794</v>
      </c>
      <c r="D403" s="58">
        <v>86.7</v>
      </c>
      <c r="E403" s="2">
        <v>79.099999999999994</v>
      </c>
      <c r="F403" s="32" t="s">
        <v>1431</v>
      </c>
      <c r="G403" s="33"/>
      <c r="H403" s="33"/>
      <c r="I403" s="130">
        <v>41129</v>
      </c>
      <c r="J403" s="22"/>
      <c r="K403" s="22"/>
    </row>
    <row r="404" spans="1:11" ht="39" thickBot="1">
      <c r="A404" s="57" t="s">
        <v>1100</v>
      </c>
      <c r="B404" s="2" t="s">
        <v>466</v>
      </c>
      <c r="C404" s="6">
        <v>39794</v>
      </c>
      <c r="D404" s="58">
        <v>113.88500000000001</v>
      </c>
      <c r="E404" s="2">
        <v>55.6</v>
      </c>
      <c r="F404" s="32" t="s">
        <v>1432</v>
      </c>
      <c r="G404" s="33"/>
      <c r="H404" s="33"/>
      <c r="I404" s="130">
        <v>41418</v>
      </c>
      <c r="J404" s="22"/>
      <c r="K404" s="22"/>
    </row>
    <row r="405" spans="1:11">
      <c r="A405" s="57" t="s">
        <v>1101</v>
      </c>
      <c r="B405" s="4" t="s">
        <v>467</v>
      </c>
      <c r="C405" s="4" t="s">
        <v>13</v>
      </c>
      <c r="D405" s="65">
        <v>139.80799999999999</v>
      </c>
      <c r="E405" s="4">
        <v>39.200000000000003</v>
      </c>
      <c r="F405" s="111"/>
      <c r="G405" s="33"/>
      <c r="H405" s="33"/>
      <c r="I405" s="130">
        <v>41418</v>
      </c>
      <c r="J405" s="22"/>
      <c r="K405" s="22"/>
    </row>
    <row r="406" spans="1:11" ht="38.25">
      <c r="A406" s="57" t="s">
        <v>1102</v>
      </c>
      <c r="B406" s="53" t="s">
        <v>468</v>
      </c>
      <c r="C406" s="28">
        <v>39794</v>
      </c>
      <c r="D406" s="66">
        <v>85.676000000000002</v>
      </c>
      <c r="E406" s="33">
        <v>81.400000000000006</v>
      </c>
      <c r="F406" s="100" t="s">
        <v>1433</v>
      </c>
      <c r="G406" s="33"/>
      <c r="H406" s="33"/>
      <c r="I406" s="130">
        <v>41255</v>
      </c>
      <c r="J406" s="22"/>
      <c r="K406" s="22"/>
    </row>
    <row r="407" spans="1:11" ht="38.25">
      <c r="A407" s="57" t="s">
        <v>1103</v>
      </c>
      <c r="B407" s="53" t="s">
        <v>469</v>
      </c>
      <c r="C407" s="28">
        <v>39794</v>
      </c>
      <c r="D407" s="66">
        <v>42.683</v>
      </c>
      <c r="E407" s="33">
        <v>37.5</v>
      </c>
      <c r="F407" s="100" t="s">
        <v>1434</v>
      </c>
      <c r="G407" s="33"/>
      <c r="H407" s="33"/>
      <c r="I407" s="130">
        <v>40829</v>
      </c>
      <c r="J407" s="22"/>
      <c r="K407" s="22"/>
    </row>
    <row r="408" spans="1:11" ht="39" thickBot="1">
      <c r="A408" s="57" t="s">
        <v>1104</v>
      </c>
      <c r="B408" s="2" t="s">
        <v>470</v>
      </c>
      <c r="C408" s="5">
        <v>39794</v>
      </c>
      <c r="D408" s="58">
        <v>47.8</v>
      </c>
      <c r="E408" s="2">
        <v>39.1</v>
      </c>
      <c r="F408" s="32" t="s">
        <v>1435</v>
      </c>
      <c r="G408" s="33"/>
      <c r="H408" s="33"/>
      <c r="I408" s="130">
        <v>40829</v>
      </c>
      <c r="J408" s="22"/>
      <c r="K408" s="22"/>
    </row>
    <row r="409" spans="1:11" ht="39" thickBot="1">
      <c r="A409" s="57" t="s">
        <v>1105</v>
      </c>
      <c r="B409" s="32" t="s">
        <v>471</v>
      </c>
      <c r="C409" s="28">
        <v>39794</v>
      </c>
      <c r="D409" s="58">
        <v>15.545</v>
      </c>
      <c r="E409" s="2">
        <v>19.7</v>
      </c>
      <c r="F409" s="32" t="s">
        <v>1341</v>
      </c>
      <c r="G409" s="33"/>
      <c r="H409" s="33"/>
      <c r="I409" s="130">
        <v>40829</v>
      </c>
      <c r="J409" s="22"/>
      <c r="K409" s="22"/>
    </row>
    <row r="410" spans="1:11" ht="39" thickBot="1">
      <c r="A410" s="57" t="s">
        <v>1106</v>
      </c>
      <c r="B410" s="32" t="s">
        <v>472</v>
      </c>
      <c r="C410" s="28">
        <v>39794</v>
      </c>
      <c r="D410" s="58">
        <v>15.627000000000001</v>
      </c>
      <c r="E410" s="2">
        <v>19.7</v>
      </c>
      <c r="F410" s="32" t="s">
        <v>1426</v>
      </c>
      <c r="G410" s="33"/>
      <c r="H410" s="33"/>
      <c r="I410" s="130">
        <v>40829</v>
      </c>
      <c r="J410" s="22"/>
      <c r="K410" s="22"/>
    </row>
    <row r="411" spans="1:11" ht="39" thickBot="1">
      <c r="A411" s="57" t="s">
        <v>1107</v>
      </c>
      <c r="B411" s="32" t="s">
        <v>473</v>
      </c>
      <c r="C411" s="28">
        <v>39794</v>
      </c>
      <c r="D411" s="58">
        <v>15.627000000000001</v>
      </c>
      <c r="E411" s="2">
        <v>19.7</v>
      </c>
      <c r="F411" s="32" t="s">
        <v>1436</v>
      </c>
      <c r="G411" s="33"/>
      <c r="H411" s="33"/>
      <c r="I411" s="130">
        <v>40829</v>
      </c>
      <c r="J411" s="22"/>
      <c r="K411" s="22"/>
    </row>
    <row r="412" spans="1:11" ht="39" thickBot="1">
      <c r="A412" s="57" t="s">
        <v>1108</v>
      </c>
      <c r="B412" s="32" t="s">
        <v>474</v>
      </c>
      <c r="C412" s="28">
        <v>39189</v>
      </c>
      <c r="D412" s="58">
        <v>15.379</v>
      </c>
      <c r="E412" s="2">
        <v>19.7</v>
      </c>
      <c r="F412" s="32" t="s">
        <v>1437</v>
      </c>
      <c r="G412" s="33"/>
      <c r="H412" s="33"/>
      <c r="I412" s="130">
        <v>40829</v>
      </c>
      <c r="J412" s="22"/>
      <c r="K412" s="22"/>
    </row>
    <row r="413" spans="1:11" ht="39" thickBot="1">
      <c r="A413" s="57" t="s">
        <v>1109</v>
      </c>
      <c r="B413" s="2" t="s">
        <v>475</v>
      </c>
      <c r="C413" s="6">
        <v>39794</v>
      </c>
      <c r="D413" s="58">
        <v>94.218999999999994</v>
      </c>
      <c r="E413" s="2">
        <v>81.8</v>
      </c>
      <c r="F413" s="32" t="s">
        <v>1438</v>
      </c>
      <c r="G413" s="33"/>
      <c r="H413" s="33"/>
      <c r="I413" s="130">
        <v>40829</v>
      </c>
      <c r="J413" s="22"/>
      <c r="K413" s="22"/>
    </row>
    <row r="414" spans="1:11" ht="15.75" thickBot="1">
      <c r="A414" s="57" t="s">
        <v>1110</v>
      </c>
      <c r="B414" s="2" t="s">
        <v>476</v>
      </c>
      <c r="C414" s="2" t="s">
        <v>13</v>
      </c>
      <c r="D414" s="58">
        <v>136.59800000000001</v>
      </c>
      <c r="E414" s="2">
        <v>38.299999999999997</v>
      </c>
      <c r="F414" s="32"/>
      <c r="G414" s="33"/>
      <c r="H414" s="33"/>
      <c r="I414" s="130">
        <v>41522</v>
      </c>
      <c r="J414" s="22"/>
      <c r="K414" s="22"/>
    </row>
    <row r="415" spans="1:11" ht="15.75" thickBot="1">
      <c r="A415" s="57" t="s">
        <v>1111</v>
      </c>
      <c r="B415" s="2" t="s">
        <v>477</v>
      </c>
      <c r="C415" s="2" t="s">
        <v>13</v>
      </c>
      <c r="D415" s="58">
        <v>136.02500000000001</v>
      </c>
      <c r="E415" s="2">
        <v>38.700000000000003</v>
      </c>
      <c r="F415" s="32"/>
      <c r="G415" s="33"/>
      <c r="H415" s="33"/>
      <c r="I415" s="130">
        <v>41523</v>
      </c>
      <c r="J415" s="22"/>
      <c r="K415" s="22"/>
    </row>
    <row r="416" spans="1:11" ht="39" thickBot="1">
      <c r="A416" s="57" t="s">
        <v>1112</v>
      </c>
      <c r="B416" s="2" t="s">
        <v>1717</v>
      </c>
      <c r="C416" s="2" t="s">
        <v>1710</v>
      </c>
      <c r="D416" s="58">
        <v>141.94800000000001</v>
      </c>
      <c r="E416" s="2">
        <v>39.799999999999997</v>
      </c>
      <c r="F416" s="32" t="s">
        <v>1718</v>
      </c>
      <c r="G416" s="33"/>
      <c r="H416" s="33"/>
      <c r="I416" s="130">
        <v>40892</v>
      </c>
      <c r="J416" s="22" t="s">
        <v>1719</v>
      </c>
      <c r="K416" s="22">
        <v>232701.05</v>
      </c>
    </row>
    <row r="417" spans="1:11" ht="39" thickBot="1">
      <c r="A417" s="57" t="s">
        <v>1113</v>
      </c>
      <c r="B417" s="2" t="s">
        <v>478</v>
      </c>
      <c r="C417" s="6">
        <v>39794</v>
      </c>
      <c r="D417" s="58">
        <v>41.966000000000001</v>
      </c>
      <c r="E417" s="2">
        <v>41.6</v>
      </c>
      <c r="F417" s="32" t="s">
        <v>1439</v>
      </c>
      <c r="G417" s="33"/>
      <c r="H417" s="33"/>
      <c r="I417" s="130">
        <v>40892</v>
      </c>
      <c r="J417" s="22"/>
      <c r="K417" s="22"/>
    </row>
    <row r="418" spans="1:11" ht="39" thickBot="1">
      <c r="A418" s="57" t="s">
        <v>1114</v>
      </c>
      <c r="B418" s="2" t="s">
        <v>479</v>
      </c>
      <c r="C418" s="6">
        <v>39794</v>
      </c>
      <c r="D418" s="58">
        <v>77.486000000000004</v>
      </c>
      <c r="E418" s="2">
        <v>55.3</v>
      </c>
      <c r="F418" s="32" t="s">
        <v>1440</v>
      </c>
      <c r="G418" s="33"/>
      <c r="H418" s="33"/>
      <c r="I418" s="130">
        <v>41304</v>
      </c>
      <c r="J418" s="22"/>
      <c r="K418" s="22"/>
    </row>
    <row r="419" spans="1:11" ht="15.75" thickBot="1">
      <c r="A419" s="57" t="s">
        <v>1115</v>
      </c>
      <c r="B419" s="2" t="s">
        <v>480</v>
      </c>
      <c r="C419" s="2" t="s">
        <v>13</v>
      </c>
      <c r="D419" s="58">
        <v>156.08000000000001</v>
      </c>
      <c r="E419" s="2">
        <v>38.9</v>
      </c>
      <c r="F419" s="32"/>
      <c r="G419" s="33"/>
      <c r="H419" s="33"/>
      <c r="I419" s="130">
        <v>41304</v>
      </c>
      <c r="J419" s="22"/>
      <c r="K419" s="22"/>
    </row>
    <row r="420" spans="1:11" ht="15.75" thickBot="1">
      <c r="A420" s="57" t="s">
        <v>1116</v>
      </c>
      <c r="B420" s="2" t="s">
        <v>481</v>
      </c>
      <c r="C420" s="2" t="s">
        <v>13</v>
      </c>
      <c r="D420" s="58">
        <v>156.88300000000001</v>
      </c>
      <c r="E420" s="2">
        <v>39.1</v>
      </c>
      <c r="F420" s="32"/>
      <c r="G420" s="33"/>
      <c r="H420" s="33"/>
      <c r="I420" s="130">
        <v>41697</v>
      </c>
      <c r="J420" s="22"/>
      <c r="K420" s="22"/>
    </row>
    <row r="421" spans="1:11" ht="15.75" thickBot="1">
      <c r="A421" s="57" t="s">
        <v>1117</v>
      </c>
      <c r="B421" s="2" t="s">
        <v>482</v>
      </c>
      <c r="C421" s="2" t="s">
        <v>13</v>
      </c>
      <c r="D421" s="29">
        <v>154.876</v>
      </c>
      <c r="E421" s="2">
        <v>38.6</v>
      </c>
      <c r="F421" s="32"/>
      <c r="G421" s="33"/>
      <c r="H421" s="33"/>
      <c r="I421" s="130">
        <v>41697</v>
      </c>
      <c r="J421" s="22"/>
      <c r="K421" s="22"/>
    </row>
    <row r="422" spans="1:11" ht="39" thickBot="1">
      <c r="A422" s="57" t="s">
        <v>1118</v>
      </c>
      <c r="B422" s="2" t="s">
        <v>1469</v>
      </c>
      <c r="C422" s="6" t="s">
        <v>1522</v>
      </c>
      <c r="D422" s="58">
        <v>2504.5740000000001</v>
      </c>
      <c r="E422" s="4">
        <v>54</v>
      </c>
      <c r="F422" s="32" t="s">
        <v>1548</v>
      </c>
      <c r="G422" s="33"/>
      <c r="H422" s="33"/>
      <c r="I422" s="22"/>
      <c r="J422" s="22"/>
      <c r="K422" s="22"/>
    </row>
    <row r="423" spans="1:11" ht="39" thickBot="1">
      <c r="A423" s="57" t="s">
        <v>1119</v>
      </c>
      <c r="B423" s="2" t="s">
        <v>1470</v>
      </c>
      <c r="C423" s="6" t="s">
        <v>1522</v>
      </c>
      <c r="D423" s="58">
        <v>2458.1930000000002</v>
      </c>
      <c r="E423" s="4">
        <v>53.3</v>
      </c>
      <c r="F423" s="32" t="s">
        <v>1549</v>
      </c>
      <c r="G423" s="33"/>
      <c r="H423" s="33"/>
      <c r="I423" s="22"/>
      <c r="J423" s="22"/>
      <c r="K423" s="22"/>
    </row>
    <row r="424" spans="1:11" ht="39" thickBot="1">
      <c r="A424" s="57" t="s">
        <v>1120</v>
      </c>
      <c r="B424" s="2" t="s">
        <v>1471</v>
      </c>
      <c r="C424" s="6" t="s">
        <v>1522</v>
      </c>
      <c r="D424" s="58">
        <v>2458.1930000000002</v>
      </c>
      <c r="E424" s="4">
        <v>53.3</v>
      </c>
      <c r="F424" s="32" t="s">
        <v>1550</v>
      </c>
      <c r="G424" s="33"/>
      <c r="H424" s="33"/>
      <c r="I424" s="22"/>
      <c r="J424" s="22"/>
      <c r="K424" s="22"/>
    </row>
    <row r="425" spans="1:11" ht="15.75" thickBot="1">
      <c r="A425" s="57" t="s">
        <v>1121</v>
      </c>
      <c r="B425" s="2" t="s">
        <v>483</v>
      </c>
      <c r="C425" s="6">
        <v>39764</v>
      </c>
      <c r="D425" s="58">
        <v>35.200000000000003</v>
      </c>
      <c r="E425" s="2">
        <v>72</v>
      </c>
      <c r="F425" s="32"/>
      <c r="G425" s="33"/>
      <c r="H425" s="33"/>
      <c r="I425" s="22"/>
      <c r="J425" s="22"/>
      <c r="K425" s="22"/>
    </row>
    <row r="426" spans="1:11" ht="15.75" thickBot="1">
      <c r="A426" s="57" t="s">
        <v>1122</v>
      </c>
      <c r="B426" s="2" t="s">
        <v>484</v>
      </c>
      <c r="C426" s="6">
        <v>39764</v>
      </c>
      <c r="D426" s="58">
        <v>322.29899999999998</v>
      </c>
      <c r="E426" s="2">
        <v>75.900000000000006</v>
      </c>
      <c r="F426" s="32"/>
      <c r="G426" s="33"/>
      <c r="H426" s="33"/>
      <c r="I426" s="22"/>
      <c r="J426" s="22"/>
      <c r="K426" s="22"/>
    </row>
    <row r="427" spans="1:11" ht="15.75" thickBot="1">
      <c r="A427" s="57" t="s">
        <v>1123</v>
      </c>
      <c r="B427" s="54" t="s">
        <v>485</v>
      </c>
      <c r="C427" s="10">
        <v>39794</v>
      </c>
      <c r="D427" s="68">
        <v>244.5</v>
      </c>
      <c r="E427" s="26">
        <v>77</v>
      </c>
      <c r="F427" s="120"/>
      <c r="G427" s="33"/>
      <c r="H427" s="33"/>
      <c r="I427" s="126"/>
      <c r="J427" s="22"/>
      <c r="K427" s="22"/>
    </row>
    <row r="428" spans="1:11">
      <c r="A428" s="57" t="s">
        <v>1124</v>
      </c>
      <c r="B428" s="55" t="s">
        <v>486</v>
      </c>
      <c r="C428" s="31">
        <v>39794</v>
      </c>
      <c r="D428" s="69">
        <v>241.483</v>
      </c>
      <c r="E428" s="30">
        <v>76.8</v>
      </c>
      <c r="F428" s="121"/>
      <c r="G428" s="33"/>
      <c r="H428" s="33"/>
      <c r="I428" s="126"/>
      <c r="J428" s="22"/>
      <c r="K428" s="22"/>
    </row>
    <row r="429" spans="1:11" ht="39" thickBot="1">
      <c r="A429" s="57" t="s">
        <v>1125</v>
      </c>
      <c r="B429" s="2" t="s">
        <v>487</v>
      </c>
      <c r="C429" s="2" t="s">
        <v>488</v>
      </c>
      <c r="D429" s="58">
        <v>117.0796</v>
      </c>
      <c r="E429" s="2">
        <v>39.799999999999997</v>
      </c>
      <c r="F429" s="32" t="s">
        <v>489</v>
      </c>
      <c r="G429" s="33"/>
      <c r="H429" s="33"/>
      <c r="I429" s="130">
        <v>39072</v>
      </c>
      <c r="J429" s="22"/>
      <c r="K429" s="22"/>
    </row>
    <row r="430" spans="1:11" ht="39" thickBot="1">
      <c r="A430" s="57" t="s">
        <v>1126</v>
      </c>
      <c r="B430" s="2" t="s">
        <v>490</v>
      </c>
      <c r="C430" s="2" t="s">
        <v>491</v>
      </c>
      <c r="D430" s="58">
        <v>73.910319999999999</v>
      </c>
      <c r="E430" s="2">
        <v>30.1</v>
      </c>
      <c r="F430" s="32" t="s">
        <v>492</v>
      </c>
      <c r="G430" s="33"/>
      <c r="H430" s="33"/>
      <c r="I430" s="130">
        <v>39072</v>
      </c>
      <c r="J430" s="22"/>
      <c r="K430" s="22"/>
    </row>
    <row r="431" spans="1:11" ht="39" thickBot="1">
      <c r="A431" s="57" t="s">
        <v>1127</v>
      </c>
      <c r="B431" s="2" t="s">
        <v>493</v>
      </c>
      <c r="C431" s="6">
        <v>39350</v>
      </c>
      <c r="D431" s="58">
        <v>20.2</v>
      </c>
      <c r="E431" s="2">
        <v>30.1</v>
      </c>
      <c r="F431" s="32" t="s">
        <v>494</v>
      </c>
      <c r="G431" s="33"/>
      <c r="H431" s="33"/>
      <c r="I431" s="130">
        <v>39072</v>
      </c>
      <c r="J431" s="22"/>
      <c r="K431" s="22"/>
    </row>
    <row r="432" spans="1:11" ht="15.75" thickBot="1">
      <c r="A432" s="57" t="s">
        <v>1128</v>
      </c>
      <c r="B432" s="2" t="s">
        <v>495</v>
      </c>
      <c r="C432" s="6">
        <v>39764</v>
      </c>
      <c r="D432" s="58">
        <v>20.998999999999999</v>
      </c>
      <c r="E432" s="2">
        <v>40.61</v>
      </c>
      <c r="F432" s="32"/>
      <c r="G432" s="33"/>
      <c r="H432" s="33"/>
      <c r="I432" s="130">
        <v>39072</v>
      </c>
      <c r="J432" s="22"/>
      <c r="K432" s="22"/>
    </row>
    <row r="433" spans="1:11" ht="15.75" thickBot="1">
      <c r="A433" s="57" t="s">
        <v>1129</v>
      </c>
      <c r="B433" s="2" t="s">
        <v>496</v>
      </c>
      <c r="C433" s="6">
        <v>39764</v>
      </c>
      <c r="D433" s="58">
        <v>17.248999999999999</v>
      </c>
      <c r="E433" s="2">
        <v>30.1</v>
      </c>
      <c r="F433" s="32"/>
      <c r="G433" s="33"/>
      <c r="H433" s="33"/>
      <c r="I433" s="130">
        <v>39072</v>
      </c>
      <c r="J433" s="22"/>
      <c r="K433" s="22"/>
    </row>
    <row r="434" spans="1:11" ht="15.75" thickBot="1">
      <c r="A434" s="57" t="s">
        <v>1130</v>
      </c>
      <c r="B434" s="2" t="s">
        <v>497</v>
      </c>
      <c r="C434" s="6">
        <v>39764</v>
      </c>
      <c r="D434" s="58">
        <v>24.896000000000001</v>
      </c>
      <c r="E434" s="2">
        <v>50.36</v>
      </c>
      <c r="F434" s="32"/>
      <c r="G434" s="33"/>
      <c r="H434" s="33"/>
      <c r="I434" s="130">
        <v>39072</v>
      </c>
      <c r="J434" s="22"/>
      <c r="K434" s="22"/>
    </row>
    <row r="435" spans="1:11" ht="15.75" thickBot="1">
      <c r="A435" s="57" t="s">
        <v>1131</v>
      </c>
      <c r="B435" s="2" t="s">
        <v>498</v>
      </c>
      <c r="C435" s="6">
        <v>39764</v>
      </c>
      <c r="D435" s="58">
        <v>22.26</v>
      </c>
      <c r="E435" s="2">
        <v>43.4</v>
      </c>
      <c r="F435" s="32"/>
      <c r="G435" s="33"/>
      <c r="H435" s="33"/>
      <c r="I435" s="130">
        <v>39072</v>
      </c>
      <c r="J435" s="22"/>
      <c r="K435" s="22"/>
    </row>
    <row r="436" spans="1:11" ht="39" thickBot="1">
      <c r="A436" s="57" t="s">
        <v>1132</v>
      </c>
      <c r="B436" s="2" t="s">
        <v>499</v>
      </c>
      <c r="C436" s="2" t="s">
        <v>500</v>
      </c>
      <c r="D436" s="58">
        <v>492.6</v>
      </c>
      <c r="E436" s="2">
        <v>56.1</v>
      </c>
      <c r="F436" s="32" t="s">
        <v>501</v>
      </c>
      <c r="G436" s="33"/>
      <c r="H436" s="33"/>
      <c r="I436" s="130">
        <v>39072</v>
      </c>
      <c r="J436" s="22"/>
      <c r="K436" s="22"/>
    </row>
    <row r="437" spans="1:11" ht="15.75" thickBot="1">
      <c r="A437" s="57" t="s">
        <v>1133</v>
      </c>
      <c r="B437" s="2" t="s">
        <v>502</v>
      </c>
      <c r="C437" s="2" t="s">
        <v>13</v>
      </c>
      <c r="D437" s="58">
        <v>86.396000000000001</v>
      </c>
      <c r="E437" s="2">
        <v>23.6</v>
      </c>
      <c r="F437" s="32"/>
      <c r="G437" s="33"/>
      <c r="H437" s="33"/>
      <c r="I437" s="130">
        <v>39072</v>
      </c>
      <c r="J437" s="22"/>
      <c r="K437" s="22"/>
    </row>
    <row r="438" spans="1:11" ht="39" thickBot="1">
      <c r="A438" s="57" t="s">
        <v>1134</v>
      </c>
      <c r="B438" s="2" t="s">
        <v>503</v>
      </c>
      <c r="C438" s="2" t="s">
        <v>7</v>
      </c>
      <c r="D438" s="58">
        <v>62.371000000000002</v>
      </c>
      <c r="E438" s="2">
        <v>43.5</v>
      </c>
      <c r="F438" s="32" t="s">
        <v>428</v>
      </c>
      <c r="G438" s="33"/>
      <c r="H438" s="33"/>
      <c r="I438" s="130">
        <v>39072</v>
      </c>
      <c r="J438" s="22"/>
      <c r="K438" s="22"/>
    </row>
    <row r="439" spans="1:11" ht="15.75" thickBot="1">
      <c r="A439" s="57" t="s">
        <v>1135</v>
      </c>
      <c r="B439" s="2" t="s">
        <v>504</v>
      </c>
      <c r="C439" s="6">
        <v>39764</v>
      </c>
      <c r="D439" s="58">
        <v>20.588999999999999</v>
      </c>
      <c r="E439" s="2">
        <v>43.98</v>
      </c>
      <c r="F439" s="32"/>
      <c r="G439" s="33"/>
      <c r="H439" s="33"/>
      <c r="I439" s="130">
        <v>39072</v>
      </c>
      <c r="J439" s="22"/>
      <c r="K439" s="22"/>
    </row>
    <row r="440" spans="1:11" ht="15.75" thickBot="1">
      <c r="A440" s="57" t="s">
        <v>1136</v>
      </c>
      <c r="B440" s="2" t="s">
        <v>505</v>
      </c>
      <c r="C440" s="6">
        <v>39764</v>
      </c>
      <c r="D440" s="58">
        <v>13.082000000000001</v>
      </c>
      <c r="E440" s="2">
        <v>23.7</v>
      </c>
      <c r="F440" s="32"/>
      <c r="G440" s="33"/>
      <c r="H440" s="33"/>
      <c r="I440" s="130">
        <v>39072</v>
      </c>
      <c r="J440" s="22"/>
      <c r="K440" s="22"/>
    </row>
    <row r="441" spans="1:11" ht="15.75" thickBot="1">
      <c r="A441" s="57" t="s">
        <v>1137</v>
      </c>
      <c r="B441" s="2" t="s">
        <v>506</v>
      </c>
      <c r="C441" s="6">
        <v>39764</v>
      </c>
      <c r="D441" s="58">
        <v>23.013999999999999</v>
      </c>
      <c r="E441" s="2">
        <v>43.18</v>
      </c>
      <c r="F441" s="32"/>
      <c r="G441" s="33"/>
      <c r="H441" s="33"/>
      <c r="I441" s="130">
        <v>39072</v>
      </c>
      <c r="J441" s="22"/>
      <c r="K441" s="22"/>
    </row>
    <row r="442" spans="1:11" ht="15.75" thickBot="1">
      <c r="A442" s="57" t="s">
        <v>1138</v>
      </c>
      <c r="B442" s="2" t="s">
        <v>507</v>
      </c>
      <c r="C442" s="6">
        <v>39764</v>
      </c>
      <c r="D442" s="58">
        <v>80</v>
      </c>
      <c r="E442" s="2">
        <v>75.55</v>
      </c>
      <c r="F442" s="32"/>
      <c r="G442" s="33"/>
      <c r="H442" s="33"/>
      <c r="I442" s="22"/>
      <c r="J442" s="22"/>
      <c r="K442" s="22"/>
    </row>
    <row r="443" spans="1:11" ht="39" thickBot="1">
      <c r="A443" s="57" t="s">
        <v>1139</v>
      </c>
      <c r="B443" s="2" t="s">
        <v>508</v>
      </c>
      <c r="C443" s="6">
        <v>39350</v>
      </c>
      <c r="D443" s="58">
        <v>60</v>
      </c>
      <c r="E443" s="2">
        <v>50.9</v>
      </c>
      <c r="F443" s="32" t="s">
        <v>509</v>
      </c>
      <c r="G443" s="33"/>
      <c r="H443" s="33"/>
      <c r="I443" s="22"/>
      <c r="J443" s="22"/>
      <c r="K443" s="22"/>
    </row>
    <row r="444" spans="1:11" ht="39" thickBot="1">
      <c r="A444" s="57" t="s">
        <v>1140</v>
      </c>
      <c r="B444" s="2" t="s">
        <v>510</v>
      </c>
      <c r="C444" s="6">
        <v>39749</v>
      </c>
      <c r="D444" s="58">
        <v>57.713999999999999</v>
      </c>
      <c r="E444" s="2">
        <v>33.9</v>
      </c>
      <c r="F444" s="32" t="s">
        <v>511</v>
      </c>
      <c r="G444" s="33"/>
      <c r="H444" s="33"/>
      <c r="I444" s="22"/>
      <c r="J444" s="22"/>
      <c r="K444" s="22"/>
    </row>
    <row r="445" spans="1:11" ht="15.75" thickBot="1">
      <c r="A445" s="57" t="s">
        <v>1141</v>
      </c>
      <c r="B445" s="2" t="s">
        <v>512</v>
      </c>
      <c r="C445" s="6">
        <v>39794</v>
      </c>
      <c r="D445" s="58">
        <v>57.398000000000003</v>
      </c>
      <c r="E445" s="2">
        <v>47.6</v>
      </c>
      <c r="F445" s="32"/>
      <c r="G445" s="33"/>
      <c r="H445" s="33"/>
      <c r="I445" s="22"/>
      <c r="J445" s="22"/>
      <c r="K445" s="22"/>
    </row>
    <row r="446" spans="1:11" ht="39" thickBot="1">
      <c r="A446" s="57" t="s">
        <v>1142</v>
      </c>
      <c r="B446" s="2" t="s">
        <v>513</v>
      </c>
      <c r="C446" s="6">
        <v>39749</v>
      </c>
      <c r="D446" s="58">
        <v>142.46600000000001</v>
      </c>
      <c r="E446" s="2">
        <v>64.7</v>
      </c>
      <c r="F446" s="32" t="s">
        <v>514</v>
      </c>
      <c r="G446" s="33"/>
      <c r="H446" s="33"/>
      <c r="I446" s="22"/>
      <c r="J446" s="22"/>
      <c r="K446" s="22"/>
    </row>
    <row r="447" spans="1:11" ht="39" thickBot="1">
      <c r="A447" s="57" t="s">
        <v>1143</v>
      </c>
      <c r="B447" s="2" t="s">
        <v>515</v>
      </c>
      <c r="C447" s="6">
        <v>39749</v>
      </c>
      <c r="D447" s="58">
        <v>160.822</v>
      </c>
      <c r="E447" s="2">
        <v>107.31</v>
      </c>
      <c r="F447" s="32" t="s">
        <v>516</v>
      </c>
      <c r="G447" s="33"/>
      <c r="H447" s="33"/>
      <c r="I447" s="22"/>
      <c r="J447" s="22"/>
      <c r="K447" s="22"/>
    </row>
    <row r="448" spans="1:11" ht="15.75" thickBot="1">
      <c r="A448" s="57" t="s">
        <v>1144</v>
      </c>
      <c r="B448" s="2" t="s">
        <v>517</v>
      </c>
      <c r="C448" s="6">
        <v>39764</v>
      </c>
      <c r="D448" s="58">
        <v>70.959000000000003</v>
      </c>
      <c r="E448" s="2">
        <v>65.22</v>
      </c>
      <c r="F448" s="32"/>
      <c r="G448" s="33"/>
      <c r="H448" s="33"/>
      <c r="I448" s="22"/>
      <c r="J448" s="22"/>
      <c r="K448" s="22"/>
    </row>
    <row r="449" spans="1:11" ht="15.75" thickBot="1">
      <c r="A449" s="57" t="s">
        <v>1145</v>
      </c>
      <c r="B449" s="2" t="s">
        <v>518</v>
      </c>
      <c r="C449" s="6">
        <v>39764</v>
      </c>
      <c r="D449" s="58">
        <v>53.366</v>
      </c>
      <c r="E449" s="2">
        <v>35.200000000000003</v>
      </c>
      <c r="F449" s="32"/>
      <c r="G449" s="33"/>
      <c r="H449" s="33"/>
      <c r="I449" s="22"/>
      <c r="J449" s="22"/>
      <c r="K449" s="22"/>
    </row>
    <row r="450" spans="1:11" ht="15.75" thickBot="1">
      <c r="A450" s="57" t="s">
        <v>1146</v>
      </c>
      <c r="B450" s="2" t="s">
        <v>519</v>
      </c>
      <c r="C450" s="6">
        <v>39764</v>
      </c>
      <c r="D450" s="58">
        <v>70.938000000000002</v>
      </c>
      <c r="E450" s="2">
        <v>65.2</v>
      </c>
      <c r="F450" s="32"/>
      <c r="G450" s="33"/>
      <c r="H450" s="33"/>
      <c r="I450" s="22"/>
      <c r="J450" s="22"/>
      <c r="K450" s="22"/>
    </row>
    <row r="451" spans="1:11" ht="51.75" thickBot="1">
      <c r="A451" s="57" t="s">
        <v>1147</v>
      </c>
      <c r="B451" s="2" t="s">
        <v>1564</v>
      </c>
      <c r="C451" s="6" t="s">
        <v>1565</v>
      </c>
      <c r="D451" s="58">
        <v>451.95454999999998</v>
      </c>
      <c r="E451" s="2">
        <v>77.3</v>
      </c>
      <c r="F451" s="32" t="s">
        <v>1566</v>
      </c>
      <c r="G451" s="33"/>
      <c r="H451" s="33"/>
      <c r="I451" s="22"/>
      <c r="J451" s="22"/>
      <c r="K451" s="22"/>
    </row>
    <row r="452" spans="1:11" ht="15.75" thickBot="1">
      <c r="A452" s="57" t="s">
        <v>1148</v>
      </c>
      <c r="B452" s="2" t="s">
        <v>520</v>
      </c>
      <c r="C452" s="6">
        <v>39764</v>
      </c>
      <c r="D452" s="58">
        <v>100.68</v>
      </c>
      <c r="E452" s="2">
        <v>68.77</v>
      </c>
      <c r="F452" s="32"/>
      <c r="G452" s="33"/>
      <c r="H452" s="33"/>
      <c r="I452" s="22"/>
      <c r="J452" s="22"/>
      <c r="K452" s="22"/>
    </row>
    <row r="453" spans="1:11" ht="39" thickBot="1">
      <c r="A453" s="57" t="s">
        <v>1149</v>
      </c>
      <c r="B453" s="2" t="s">
        <v>521</v>
      </c>
      <c r="C453" s="2" t="s">
        <v>158</v>
      </c>
      <c r="D453" s="58">
        <v>169.38900000000001</v>
      </c>
      <c r="E453" s="2">
        <v>54.6</v>
      </c>
      <c r="F453" s="32" t="s">
        <v>522</v>
      </c>
      <c r="G453" s="33"/>
      <c r="H453" s="33"/>
      <c r="I453" s="130">
        <v>41766</v>
      </c>
      <c r="J453" s="22"/>
      <c r="K453" s="22"/>
    </row>
    <row r="454" spans="1:11" ht="39" thickBot="1">
      <c r="A454" s="57" t="s">
        <v>1150</v>
      </c>
      <c r="B454" s="2" t="s">
        <v>1279</v>
      </c>
      <c r="C454" s="6" t="s">
        <v>1492</v>
      </c>
      <c r="D454" s="58">
        <v>966.14873</v>
      </c>
      <c r="E454" s="2">
        <v>74.5</v>
      </c>
      <c r="F454" s="32" t="s">
        <v>1290</v>
      </c>
      <c r="G454" s="33"/>
      <c r="H454" s="33"/>
      <c r="I454" s="22"/>
      <c r="J454" s="22"/>
      <c r="K454" s="22"/>
    </row>
    <row r="455" spans="1:11" ht="26.25" thickBot="1">
      <c r="A455" s="57" t="s">
        <v>1151</v>
      </c>
      <c r="B455" s="2" t="s">
        <v>523</v>
      </c>
      <c r="C455" s="2" t="s">
        <v>1684</v>
      </c>
      <c r="D455" s="58">
        <v>1092</v>
      </c>
      <c r="E455" s="2">
        <v>39</v>
      </c>
      <c r="F455" s="32"/>
      <c r="G455" s="33"/>
      <c r="H455" s="33"/>
      <c r="I455" s="22"/>
      <c r="J455" s="22"/>
      <c r="K455" s="22"/>
    </row>
    <row r="456" spans="1:11" ht="26.25" thickBot="1">
      <c r="A456" s="57" t="s">
        <v>1152</v>
      </c>
      <c r="B456" s="2" t="s">
        <v>524</v>
      </c>
      <c r="C456" s="2" t="s">
        <v>1684</v>
      </c>
      <c r="D456" s="58">
        <v>1084</v>
      </c>
      <c r="E456" s="2">
        <v>38.700000000000003</v>
      </c>
      <c r="F456" s="32"/>
      <c r="G456" s="33"/>
      <c r="H456" s="33"/>
      <c r="I456" s="22"/>
      <c r="J456" s="22"/>
      <c r="K456" s="22"/>
    </row>
    <row r="457" spans="1:11" ht="39" thickBot="1">
      <c r="A457" s="57" t="s">
        <v>1153</v>
      </c>
      <c r="B457" s="2" t="s">
        <v>525</v>
      </c>
      <c r="C457" s="2" t="s">
        <v>1546</v>
      </c>
      <c r="D457" s="58">
        <v>1053</v>
      </c>
      <c r="E457" s="2">
        <v>37.6</v>
      </c>
      <c r="F457" s="32" t="s">
        <v>1551</v>
      </c>
      <c r="G457" s="33"/>
      <c r="H457" s="33"/>
      <c r="I457" s="22"/>
      <c r="J457" s="22"/>
      <c r="K457" s="22"/>
    </row>
    <row r="458" spans="1:11" ht="39" thickBot="1">
      <c r="A458" s="57" t="s">
        <v>1154</v>
      </c>
      <c r="B458" s="2" t="s">
        <v>526</v>
      </c>
      <c r="C458" s="2" t="s">
        <v>1546</v>
      </c>
      <c r="D458" s="58">
        <v>1093</v>
      </c>
      <c r="E458" s="2">
        <v>39.1</v>
      </c>
      <c r="F458" s="32" t="s">
        <v>1552</v>
      </c>
      <c r="G458" s="33"/>
      <c r="H458" s="33"/>
      <c r="I458" s="22"/>
      <c r="J458" s="22"/>
      <c r="K458" s="22"/>
    </row>
    <row r="459" spans="1:11" ht="26.25" thickBot="1">
      <c r="A459" s="57" t="s">
        <v>1155</v>
      </c>
      <c r="B459" s="2" t="s">
        <v>527</v>
      </c>
      <c r="C459" s="2" t="s">
        <v>1223</v>
      </c>
      <c r="D459" s="2">
        <v>1267.5630000000001</v>
      </c>
      <c r="E459" s="2">
        <v>34.6</v>
      </c>
      <c r="F459" s="32"/>
      <c r="G459" s="33"/>
      <c r="H459" s="33"/>
      <c r="I459" s="22"/>
      <c r="J459" s="22"/>
      <c r="K459" s="22"/>
    </row>
    <row r="460" spans="1:11" ht="26.25" thickBot="1">
      <c r="A460" s="57" t="s">
        <v>1156</v>
      </c>
      <c r="B460" s="2" t="s">
        <v>528</v>
      </c>
      <c r="C460" s="2" t="s">
        <v>1223</v>
      </c>
      <c r="D460" s="2">
        <v>1267.5630000000001</v>
      </c>
      <c r="E460" s="2">
        <v>35.4</v>
      </c>
      <c r="F460" s="32"/>
      <c r="G460" s="33"/>
      <c r="H460" s="33"/>
      <c r="I460" s="22"/>
      <c r="J460" s="22"/>
      <c r="K460" s="22"/>
    </row>
    <row r="461" spans="1:11" ht="39" thickBot="1">
      <c r="A461" s="57" t="s">
        <v>1157</v>
      </c>
      <c r="B461" s="94" t="s">
        <v>529</v>
      </c>
      <c r="C461" s="94" t="s">
        <v>1496</v>
      </c>
      <c r="D461" s="94">
        <v>1267.5630000000001</v>
      </c>
      <c r="E461" s="94">
        <v>35.4</v>
      </c>
      <c r="F461" s="122" t="s">
        <v>1502</v>
      </c>
      <c r="G461" s="112"/>
      <c r="H461" s="112"/>
      <c r="I461" s="127"/>
      <c r="J461" s="127"/>
      <c r="K461" s="127"/>
    </row>
    <row r="462" spans="1:11" ht="15.75" thickBot="1">
      <c r="A462" s="57" t="s">
        <v>1158</v>
      </c>
      <c r="B462" s="2" t="s">
        <v>1685</v>
      </c>
      <c r="C462" s="2" t="s">
        <v>13</v>
      </c>
      <c r="D462" s="58">
        <v>1681.1569999999999</v>
      </c>
      <c r="E462" s="2">
        <v>60.5</v>
      </c>
      <c r="F462" s="32"/>
      <c r="G462" s="33"/>
      <c r="H462" s="33"/>
      <c r="I462" s="22"/>
      <c r="J462" s="22"/>
      <c r="K462" s="22"/>
    </row>
    <row r="463" spans="1:11" ht="39" thickBot="1">
      <c r="A463" s="57" t="s">
        <v>1159</v>
      </c>
      <c r="B463" s="2" t="s">
        <v>530</v>
      </c>
      <c r="C463" s="6">
        <v>39350</v>
      </c>
      <c r="D463" s="58">
        <v>80</v>
      </c>
      <c r="E463" s="2">
        <v>88.9</v>
      </c>
      <c r="F463" s="32" t="s">
        <v>531</v>
      </c>
      <c r="G463" s="33"/>
      <c r="H463" s="33"/>
      <c r="I463" s="22"/>
      <c r="J463" s="22"/>
      <c r="K463" s="22"/>
    </row>
    <row r="464" spans="1:11" ht="39" thickBot="1">
      <c r="A464" s="57" t="s">
        <v>1160</v>
      </c>
      <c r="B464" s="2" t="s">
        <v>1655</v>
      </c>
      <c r="C464" s="6" t="s">
        <v>1656</v>
      </c>
      <c r="D464" s="58">
        <v>95.992990000000006</v>
      </c>
      <c r="E464" s="2">
        <v>86.4</v>
      </c>
      <c r="F464" s="32" t="s">
        <v>1657</v>
      </c>
      <c r="G464" s="22"/>
      <c r="H464" s="22"/>
      <c r="I464" s="22"/>
      <c r="J464" s="22"/>
      <c r="K464" s="22"/>
    </row>
    <row r="465" spans="1:11" ht="15.75" thickBot="1">
      <c r="A465" s="57" t="s">
        <v>1161</v>
      </c>
      <c r="B465" s="2" t="s">
        <v>532</v>
      </c>
      <c r="C465" s="6">
        <v>39764</v>
      </c>
      <c r="D465" s="58">
        <v>26.562000000000001</v>
      </c>
      <c r="E465" s="2">
        <v>42.5</v>
      </c>
      <c r="F465" s="32"/>
      <c r="G465" s="33"/>
      <c r="H465" s="33"/>
      <c r="I465" s="22"/>
      <c r="J465" s="22"/>
      <c r="K465" s="22"/>
    </row>
    <row r="466" spans="1:11" ht="39" thickBot="1">
      <c r="A466" s="57" t="s">
        <v>1162</v>
      </c>
      <c r="B466" s="2" t="s">
        <v>533</v>
      </c>
      <c r="C466" s="6" t="s">
        <v>1342</v>
      </c>
      <c r="D466" s="71">
        <v>544.46900000000005</v>
      </c>
      <c r="E466" s="2">
        <v>64</v>
      </c>
      <c r="F466" s="32" t="s">
        <v>1349</v>
      </c>
      <c r="G466" s="33"/>
      <c r="H466" s="33"/>
      <c r="I466" s="130">
        <v>41554</v>
      </c>
      <c r="J466" s="22"/>
      <c r="K466" s="22"/>
    </row>
    <row r="467" spans="1:11" ht="15.75" thickBot="1">
      <c r="A467" s="57" t="s">
        <v>1163</v>
      </c>
      <c r="B467" s="2" t="s">
        <v>534</v>
      </c>
      <c r="C467" s="6">
        <v>39764</v>
      </c>
      <c r="D467" s="58">
        <v>50.488</v>
      </c>
      <c r="E467" s="2">
        <v>61.5</v>
      </c>
      <c r="F467" s="32"/>
      <c r="G467" s="33"/>
      <c r="H467" s="33"/>
      <c r="I467" s="130">
        <v>41632</v>
      </c>
      <c r="J467" s="22"/>
      <c r="K467" s="22"/>
    </row>
    <row r="468" spans="1:11" ht="15.75" thickBot="1">
      <c r="A468" s="57" t="s">
        <v>1164</v>
      </c>
      <c r="B468" s="2" t="s">
        <v>535</v>
      </c>
      <c r="C468" s="6">
        <v>39764</v>
      </c>
      <c r="D468" s="58">
        <v>137.81200000000001</v>
      </c>
      <c r="E468" s="2">
        <v>48</v>
      </c>
      <c r="F468" s="32"/>
      <c r="G468" s="33"/>
      <c r="H468" s="33"/>
      <c r="I468" s="22"/>
      <c r="J468" s="22"/>
      <c r="K468" s="22"/>
    </row>
    <row r="469" spans="1:11" ht="39" thickBot="1">
      <c r="A469" s="57" t="s">
        <v>1165</v>
      </c>
      <c r="B469" s="2" t="s">
        <v>536</v>
      </c>
      <c r="C469" s="2" t="s">
        <v>220</v>
      </c>
      <c r="D469" s="2">
        <v>104.18818</v>
      </c>
      <c r="E469" s="2">
        <v>25.3</v>
      </c>
      <c r="F469" s="32" t="s">
        <v>537</v>
      </c>
      <c r="G469" s="33"/>
      <c r="H469" s="33"/>
      <c r="I469" s="130">
        <v>41851</v>
      </c>
      <c r="J469" s="22"/>
      <c r="K469" s="22"/>
    </row>
    <row r="470" spans="1:11" ht="39" thickBot="1">
      <c r="A470" s="57" t="s">
        <v>1166</v>
      </c>
      <c r="B470" s="2" t="s">
        <v>1595</v>
      </c>
      <c r="C470" s="2" t="s">
        <v>1255</v>
      </c>
      <c r="D470" s="2">
        <v>655.24427000000003</v>
      </c>
      <c r="E470" s="2">
        <v>33.700000000000003</v>
      </c>
      <c r="F470" s="32" t="s">
        <v>1596</v>
      </c>
      <c r="G470" s="33"/>
      <c r="H470" s="33"/>
      <c r="I470" s="130">
        <v>41851</v>
      </c>
      <c r="J470" s="22"/>
      <c r="K470" s="22"/>
    </row>
    <row r="471" spans="1:11" ht="15.75" thickBot="1">
      <c r="A471" s="57" t="s">
        <v>1167</v>
      </c>
      <c r="B471" s="2" t="s">
        <v>538</v>
      </c>
      <c r="C471" s="6">
        <v>39764</v>
      </c>
      <c r="D471" s="58">
        <v>13.625999999999999</v>
      </c>
      <c r="E471" s="2">
        <v>27.75</v>
      </c>
      <c r="F471" s="32"/>
      <c r="G471" s="33"/>
      <c r="H471" s="33"/>
      <c r="I471" s="130">
        <v>41851</v>
      </c>
      <c r="J471" s="22"/>
      <c r="K471" s="22"/>
    </row>
    <row r="472" spans="1:11" ht="39" thickBot="1">
      <c r="A472" s="57" t="s">
        <v>1168</v>
      </c>
      <c r="B472" s="2" t="s">
        <v>1597</v>
      </c>
      <c r="C472" s="6" t="s">
        <v>1598</v>
      </c>
      <c r="D472" s="58">
        <v>495.75931000000003</v>
      </c>
      <c r="E472" s="2">
        <v>25.3</v>
      </c>
      <c r="F472" s="32" t="s">
        <v>1599</v>
      </c>
      <c r="G472" s="33"/>
      <c r="H472" s="33"/>
      <c r="I472" s="130">
        <v>41851</v>
      </c>
      <c r="J472" s="22"/>
      <c r="K472" s="22"/>
    </row>
    <row r="473" spans="1:11" ht="15.75" thickBot="1">
      <c r="A473" s="57" t="s">
        <v>1169</v>
      </c>
      <c r="B473" s="2" t="s">
        <v>539</v>
      </c>
      <c r="C473" s="6">
        <v>39764</v>
      </c>
      <c r="D473" s="58">
        <v>15.704000000000001</v>
      </c>
      <c r="E473" s="2">
        <v>33.9</v>
      </c>
      <c r="F473" s="32"/>
      <c r="G473" s="33"/>
      <c r="H473" s="33"/>
      <c r="I473" s="130">
        <v>41851</v>
      </c>
      <c r="J473" s="22"/>
      <c r="K473" s="22"/>
    </row>
    <row r="474" spans="1:11" ht="15.75" thickBot="1">
      <c r="A474" s="57" t="s">
        <v>1170</v>
      </c>
      <c r="B474" s="2" t="s">
        <v>540</v>
      </c>
      <c r="C474" s="6">
        <v>39764</v>
      </c>
      <c r="D474" s="58">
        <v>12.709</v>
      </c>
      <c r="E474" s="2">
        <v>25.5</v>
      </c>
      <c r="F474" s="32"/>
      <c r="G474" s="33"/>
      <c r="H474" s="33"/>
      <c r="I474" s="130">
        <v>41851</v>
      </c>
      <c r="J474" s="22"/>
      <c r="K474" s="22"/>
    </row>
    <row r="475" spans="1:11" ht="15.75" thickBot="1">
      <c r="A475" s="57" t="s">
        <v>1171</v>
      </c>
      <c r="B475" s="2" t="s">
        <v>541</v>
      </c>
      <c r="C475" s="6">
        <v>39764</v>
      </c>
      <c r="D475" s="58">
        <v>16.515999999999998</v>
      </c>
      <c r="E475" s="2">
        <v>39.200000000000003</v>
      </c>
      <c r="F475" s="32"/>
      <c r="G475" s="33"/>
      <c r="H475" s="33"/>
      <c r="I475" s="130">
        <v>41851</v>
      </c>
      <c r="J475" s="22"/>
      <c r="K475" s="22"/>
    </row>
    <row r="476" spans="1:11" ht="15.75" thickBot="1">
      <c r="A476" s="57" t="s">
        <v>1172</v>
      </c>
      <c r="B476" s="2" t="s">
        <v>542</v>
      </c>
      <c r="C476" s="6">
        <v>39764</v>
      </c>
      <c r="D476" s="58">
        <v>3.7389999999999999</v>
      </c>
      <c r="E476" s="2">
        <v>35.200000000000003</v>
      </c>
      <c r="F476" s="32"/>
      <c r="G476" s="33"/>
      <c r="H476" s="33"/>
      <c r="I476" s="130">
        <v>41851</v>
      </c>
      <c r="J476" s="22"/>
      <c r="K476" s="22"/>
    </row>
    <row r="477" spans="1:11" ht="15.75" thickBot="1">
      <c r="A477" s="57" t="s">
        <v>1173</v>
      </c>
      <c r="B477" s="2" t="s">
        <v>543</v>
      </c>
      <c r="C477" s="6">
        <v>39764</v>
      </c>
      <c r="D477" s="58">
        <v>12.744999999999999</v>
      </c>
      <c r="E477" s="2">
        <v>25.1</v>
      </c>
      <c r="F477" s="32"/>
      <c r="G477" s="33"/>
      <c r="H477" s="33"/>
      <c r="I477" s="130">
        <v>41851</v>
      </c>
      <c r="J477" s="22"/>
      <c r="K477" s="22"/>
    </row>
    <row r="478" spans="1:11" ht="39" thickBot="1">
      <c r="A478" s="57" t="s">
        <v>1174</v>
      </c>
      <c r="B478" s="2" t="s">
        <v>544</v>
      </c>
      <c r="C478" s="2" t="s">
        <v>545</v>
      </c>
      <c r="D478" s="2">
        <v>109.82759</v>
      </c>
      <c r="E478" s="2">
        <v>25.8</v>
      </c>
      <c r="F478" s="32" t="s">
        <v>366</v>
      </c>
      <c r="G478" s="33"/>
      <c r="H478" s="33"/>
      <c r="I478" s="130">
        <v>41851</v>
      </c>
      <c r="J478" s="22"/>
      <c r="K478" s="22"/>
    </row>
    <row r="479" spans="1:11" ht="15.75" thickBot="1">
      <c r="A479" s="57" t="s">
        <v>1175</v>
      </c>
      <c r="B479" s="2" t="s">
        <v>546</v>
      </c>
      <c r="C479" s="6">
        <v>39764</v>
      </c>
      <c r="D479" s="58">
        <v>4.2430000000000003</v>
      </c>
      <c r="E479" s="2">
        <v>37.659999999999997</v>
      </c>
      <c r="F479" s="32"/>
      <c r="G479" s="33"/>
      <c r="H479" s="33"/>
      <c r="I479" s="130">
        <v>41851</v>
      </c>
      <c r="J479" s="22"/>
      <c r="K479" s="22"/>
    </row>
    <row r="480" spans="1:11" ht="39" thickBot="1">
      <c r="A480" s="57" t="s">
        <v>1176</v>
      </c>
      <c r="B480" s="2" t="s">
        <v>547</v>
      </c>
      <c r="C480" s="6">
        <v>39350</v>
      </c>
      <c r="D480" s="58">
        <v>15.5</v>
      </c>
      <c r="E480" s="2">
        <v>60.3</v>
      </c>
      <c r="F480" s="32" t="s">
        <v>548</v>
      </c>
      <c r="G480" s="33"/>
      <c r="H480" s="33"/>
      <c r="I480" s="130">
        <v>41851</v>
      </c>
      <c r="J480" s="22"/>
      <c r="K480" s="22"/>
    </row>
    <row r="481" spans="1:11" ht="39" thickBot="1">
      <c r="A481" s="57" t="s">
        <v>1177</v>
      </c>
      <c r="B481" s="2" t="s">
        <v>549</v>
      </c>
      <c r="C481" s="6">
        <v>39749</v>
      </c>
      <c r="D481" s="58">
        <v>772.41</v>
      </c>
      <c r="E481" s="2">
        <v>36.299999999999997</v>
      </c>
      <c r="F481" s="32" t="s">
        <v>550</v>
      </c>
      <c r="G481" s="33"/>
      <c r="H481" s="33"/>
      <c r="I481" s="22"/>
      <c r="J481" s="22"/>
      <c r="K481" s="22"/>
    </row>
    <row r="482" spans="1:11" ht="39" thickBot="1">
      <c r="A482" s="57" t="s">
        <v>1178</v>
      </c>
      <c r="B482" s="2" t="s">
        <v>1639</v>
      </c>
      <c r="C482" s="6" t="s">
        <v>1640</v>
      </c>
      <c r="D482" s="58">
        <v>423.39141999999998</v>
      </c>
      <c r="E482" s="2">
        <v>62.3</v>
      </c>
      <c r="F482" s="32" t="s">
        <v>1641</v>
      </c>
      <c r="G482" s="22"/>
      <c r="H482" s="22"/>
      <c r="I482" s="129">
        <v>42181</v>
      </c>
      <c r="J482" s="22"/>
      <c r="K482" s="22"/>
    </row>
    <row r="483" spans="1:11" ht="39" thickBot="1">
      <c r="A483" s="57" t="s">
        <v>1179</v>
      </c>
      <c r="B483" s="2" t="s">
        <v>1302</v>
      </c>
      <c r="C483" s="6" t="s">
        <v>1496</v>
      </c>
      <c r="D483" s="58">
        <v>1455.912</v>
      </c>
      <c r="E483" s="2">
        <v>36.4</v>
      </c>
      <c r="F483" s="32" t="s">
        <v>1503</v>
      </c>
      <c r="G483" s="33"/>
      <c r="H483" s="33"/>
      <c r="I483" s="22"/>
      <c r="J483" s="22"/>
      <c r="K483" s="22"/>
    </row>
    <row r="484" spans="1:11" ht="39" thickBot="1">
      <c r="A484" s="57" t="s">
        <v>1180</v>
      </c>
      <c r="B484" s="2" t="s">
        <v>551</v>
      </c>
      <c r="C484" s="6">
        <v>39749</v>
      </c>
      <c r="D484" s="58">
        <v>94.766999999999996</v>
      </c>
      <c r="E484" s="2">
        <v>54.8</v>
      </c>
      <c r="F484" s="32" t="s">
        <v>552</v>
      </c>
      <c r="G484" s="33"/>
      <c r="H484" s="33"/>
      <c r="I484" s="22"/>
      <c r="J484" s="22"/>
      <c r="K484" s="22"/>
    </row>
    <row r="485" spans="1:11" ht="15.75" thickBot="1">
      <c r="A485" s="57" t="s">
        <v>1181</v>
      </c>
      <c r="B485" s="2" t="s">
        <v>553</v>
      </c>
      <c r="C485" s="6">
        <v>39764</v>
      </c>
      <c r="D485" s="58">
        <v>15</v>
      </c>
      <c r="E485" s="2">
        <v>56.7</v>
      </c>
      <c r="F485" s="32"/>
      <c r="G485" s="33"/>
      <c r="H485" s="33"/>
      <c r="I485" s="22"/>
      <c r="J485" s="22"/>
      <c r="K485" s="22"/>
    </row>
    <row r="486" spans="1:11" ht="39" thickBot="1">
      <c r="A486" s="57" t="s">
        <v>1182</v>
      </c>
      <c r="B486" s="2" t="s">
        <v>554</v>
      </c>
      <c r="C486" s="6">
        <v>39794</v>
      </c>
      <c r="D486" s="58">
        <v>91</v>
      </c>
      <c r="E486" s="2">
        <v>47.5</v>
      </c>
      <c r="F486" s="32" t="s">
        <v>1441</v>
      </c>
      <c r="G486" s="33"/>
      <c r="H486" s="33"/>
      <c r="I486" s="130">
        <v>39072</v>
      </c>
      <c r="J486" s="22"/>
      <c r="K486" s="22"/>
    </row>
    <row r="487" spans="1:11" ht="39" thickBot="1">
      <c r="A487" s="57" t="s">
        <v>1183</v>
      </c>
      <c r="B487" s="2" t="s">
        <v>1304</v>
      </c>
      <c r="C487" s="6" t="s">
        <v>1303</v>
      </c>
      <c r="D487" s="58">
        <v>415.82100000000003</v>
      </c>
      <c r="E487" s="2">
        <v>65.400000000000006</v>
      </c>
      <c r="F487" s="32" t="s">
        <v>1305</v>
      </c>
      <c r="G487" s="33"/>
      <c r="H487" s="33"/>
      <c r="I487" s="22"/>
      <c r="J487" s="22"/>
      <c r="K487" s="22"/>
    </row>
    <row r="488" spans="1:11" ht="39" thickBot="1">
      <c r="A488" s="57" t="s">
        <v>1184</v>
      </c>
      <c r="B488" s="2" t="s">
        <v>555</v>
      </c>
      <c r="C488" s="6">
        <v>39749</v>
      </c>
      <c r="D488" s="58">
        <v>176</v>
      </c>
      <c r="E488" s="2">
        <v>61.8</v>
      </c>
      <c r="F488" s="32" t="s">
        <v>556</v>
      </c>
      <c r="G488" s="33"/>
      <c r="H488" s="33"/>
      <c r="I488" s="22"/>
      <c r="J488" s="22"/>
      <c r="K488" s="22"/>
    </row>
    <row r="489" spans="1:11" ht="15.75" thickBot="1">
      <c r="A489" s="57" t="s">
        <v>1185</v>
      </c>
      <c r="B489" s="2" t="s">
        <v>557</v>
      </c>
      <c r="C489" s="6">
        <v>39842</v>
      </c>
      <c r="D489" s="58">
        <v>159.22499999999999</v>
      </c>
      <c r="E489" s="2">
        <v>55.1</v>
      </c>
      <c r="F489" s="32"/>
      <c r="G489" s="33"/>
      <c r="H489" s="33"/>
      <c r="I489" s="22"/>
      <c r="J489" s="22"/>
      <c r="K489" s="22"/>
    </row>
    <row r="490" spans="1:11" ht="39" thickBot="1">
      <c r="A490" s="57" t="s">
        <v>1186</v>
      </c>
      <c r="B490" s="2" t="s">
        <v>558</v>
      </c>
      <c r="C490" s="6">
        <v>39350</v>
      </c>
      <c r="D490" s="58">
        <v>105</v>
      </c>
      <c r="E490" s="2">
        <v>65.900000000000006</v>
      </c>
      <c r="F490" s="32" t="s">
        <v>559</v>
      </c>
      <c r="G490" s="33"/>
      <c r="H490" s="33"/>
      <c r="I490" s="22"/>
      <c r="J490" s="22"/>
      <c r="K490" s="22"/>
    </row>
    <row r="491" spans="1:11" ht="39" thickBot="1">
      <c r="A491" s="57" t="s">
        <v>1187</v>
      </c>
      <c r="B491" s="2" t="s">
        <v>560</v>
      </c>
      <c r="C491" s="6">
        <v>39749</v>
      </c>
      <c r="D491" s="58">
        <v>150</v>
      </c>
      <c r="E491" s="2">
        <v>95.79</v>
      </c>
      <c r="F491" s="32" t="s">
        <v>561</v>
      </c>
      <c r="G491" s="33"/>
      <c r="H491" s="33"/>
      <c r="I491" s="22"/>
      <c r="J491" s="22"/>
      <c r="K491" s="22"/>
    </row>
    <row r="492" spans="1:11" ht="39" thickBot="1">
      <c r="A492" s="57" t="s">
        <v>1188</v>
      </c>
      <c r="B492" s="2" t="s">
        <v>562</v>
      </c>
      <c r="C492" s="2" t="s">
        <v>296</v>
      </c>
      <c r="D492" s="58">
        <v>41.72</v>
      </c>
      <c r="E492" s="2">
        <v>50.8</v>
      </c>
      <c r="F492" s="32" t="s">
        <v>1442</v>
      </c>
      <c r="G492" s="33"/>
      <c r="H492" s="33"/>
      <c r="I492" s="22"/>
      <c r="J492" s="22"/>
      <c r="K492" s="22"/>
    </row>
    <row r="493" spans="1:11" ht="39" thickBot="1">
      <c r="A493" s="57" t="s">
        <v>1189</v>
      </c>
      <c r="B493" s="2" t="s">
        <v>563</v>
      </c>
      <c r="C493" s="2" t="s">
        <v>296</v>
      </c>
      <c r="D493" s="58">
        <v>41.226999999999997</v>
      </c>
      <c r="E493" s="2">
        <v>50.2</v>
      </c>
      <c r="F493" s="32" t="s">
        <v>1443</v>
      </c>
      <c r="G493" s="33"/>
      <c r="H493" s="33"/>
      <c r="I493" s="22"/>
      <c r="J493" s="22"/>
      <c r="K493" s="22"/>
    </row>
    <row r="494" spans="1:11" ht="39" thickBot="1">
      <c r="A494" s="57" t="s">
        <v>1190</v>
      </c>
      <c r="B494" s="2" t="s">
        <v>564</v>
      </c>
      <c r="C494" s="2" t="s">
        <v>296</v>
      </c>
      <c r="D494" s="58">
        <v>43.527000000000001</v>
      </c>
      <c r="E494" s="2">
        <v>53</v>
      </c>
      <c r="F494" s="32" t="s">
        <v>1444</v>
      </c>
      <c r="G494" s="33"/>
      <c r="H494" s="33"/>
      <c r="I494" s="22"/>
      <c r="J494" s="22"/>
      <c r="K494" s="22"/>
    </row>
    <row r="495" spans="1:11" ht="39" thickBot="1">
      <c r="A495" s="57" t="s">
        <v>1191</v>
      </c>
      <c r="B495" s="2" t="s">
        <v>565</v>
      </c>
      <c r="C495" s="2" t="s">
        <v>296</v>
      </c>
      <c r="D495" s="58">
        <v>40.182000000000002</v>
      </c>
      <c r="E495" s="2">
        <v>46.5</v>
      </c>
      <c r="F495" s="32" t="s">
        <v>1445</v>
      </c>
      <c r="G495" s="33"/>
      <c r="H495" s="33"/>
      <c r="I495" s="22"/>
      <c r="J495" s="22"/>
      <c r="K495" s="22"/>
    </row>
    <row r="496" spans="1:11" ht="39" thickBot="1">
      <c r="A496" s="57" t="s">
        <v>1192</v>
      </c>
      <c r="B496" s="2" t="s">
        <v>566</v>
      </c>
      <c r="C496" s="2" t="s">
        <v>296</v>
      </c>
      <c r="D496" s="58">
        <v>40.182000000000002</v>
      </c>
      <c r="E496" s="2">
        <v>46.5</v>
      </c>
      <c r="F496" s="32" t="s">
        <v>1446</v>
      </c>
      <c r="G496" s="33"/>
      <c r="H496" s="33"/>
      <c r="I496" s="22"/>
      <c r="J496" s="22"/>
      <c r="K496" s="22"/>
    </row>
    <row r="497" spans="1:11" ht="39" thickBot="1">
      <c r="A497" s="57" t="s">
        <v>1193</v>
      </c>
      <c r="B497" s="2" t="s">
        <v>567</v>
      </c>
      <c r="C497" s="2" t="s">
        <v>296</v>
      </c>
      <c r="D497" s="58">
        <v>45.292000000000002</v>
      </c>
      <c r="E497" s="2">
        <v>46</v>
      </c>
      <c r="F497" s="32" t="s">
        <v>1447</v>
      </c>
      <c r="G497" s="33"/>
      <c r="H497" s="33"/>
      <c r="I497" s="129">
        <v>41766</v>
      </c>
      <c r="J497" s="22"/>
      <c r="K497" s="22"/>
    </row>
    <row r="498" spans="1:11" ht="39" thickBot="1">
      <c r="A498" s="57" t="s">
        <v>1194</v>
      </c>
      <c r="B498" s="2" t="s">
        <v>568</v>
      </c>
      <c r="C498" s="2" t="s">
        <v>296</v>
      </c>
      <c r="D498" s="58">
        <v>47.457999999999998</v>
      </c>
      <c r="E498" s="2">
        <v>48.2</v>
      </c>
      <c r="F498" s="32" t="s">
        <v>1448</v>
      </c>
      <c r="G498" s="33"/>
      <c r="H498" s="33"/>
      <c r="I498" s="129">
        <v>41766</v>
      </c>
      <c r="J498" s="22"/>
      <c r="K498" s="22"/>
    </row>
    <row r="499" spans="1:11" ht="39" thickBot="1">
      <c r="A499" s="57" t="s">
        <v>1195</v>
      </c>
      <c r="B499" s="2" t="s">
        <v>569</v>
      </c>
      <c r="C499" s="2" t="s">
        <v>296</v>
      </c>
      <c r="D499" s="58">
        <v>44.701000000000001</v>
      </c>
      <c r="E499" s="2">
        <v>45.4</v>
      </c>
      <c r="F499" s="32" t="s">
        <v>1449</v>
      </c>
      <c r="G499" s="33"/>
      <c r="H499" s="33"/>
      <c r="I499" s="129">
        <v>41766</v>
      </c>
      <c r="J499" s="22"/>
      <c r="K499" s="22"/>
    </row>
    <row r="500" spans="1:11" ht="39" thickBot="1">
      <c r="A500" s="57" t="s">
        <v>1196</v>
      </c>
      <c r="B500" s="2" t="s">
        <v>570</v>
      </c>
      <c r="C500" s="2" t="s">
        <v>296</v>
      </c>
      <c r="D500" s="58">
        <v>43.616</v>
      </c>
      <c r="E500" s="2">
        <v>60.3</v>
      </c>
      <c r="F500" s="32" t="s">
        <v>1450</v>
      </c>
      <c r="G500" s="33"/>
      <c r="H500" s="33"/>
      <c r="I500" s="22"/>
      <c r="J500" s="22"/>
      <c r="K500" s="22"/>
    </row>
    <row r="501" spans="1:11" ht="39" thickBot="1">
      <c r="A501" s="57" t="s">
        <v>1197</v>
      </c>
      <c r="B501" s="2" t="s">
        <v>571</v>
      </c>
      <c r="C501" s="2" t="s">
        <v>296</v>
      </c>
      <c r="D501" s="58">
        <v>44.122999999999998</v>
      </c>
      <c r="E501" s="2">
        <v>61</v>
      </c>
      <c r="F501" s="32" t="s">
        <v>1451</v>
      </c>
      <c r="G501" s="33"/>
      <c r="H501" s="33"/>
      <c r="I501" s="22"/>
      <c r="J501" s="22"/>
      <c r="K501" s="22"/>
    </row>
    <row r="502" spans="1:11" ht="39" thickBot="1">
      <c r="A502" s="57" t="s">
        <v>1198</v>
      </c>
      <c r="B502" s="2" t="s">
        <v>572</v>
      </c>
      <c r="C502" s="2" t="s">
        <v>296</v>
      </c>
      <c r="D502" s="58">
        <v>58.472999999999999</v>
      </c>
      <c r="E502" s="2">
        <v>54.7</v>
      </c>
      <c r="F502" s="32" t="s">
        <v>1452</v>
      </c>
      <c r="G502" s="33"/>
      <c r="H502" s="33"/>
      <c r="I502" s="22"/>
      <c r="J502" s="22"/>
      <c r="K502" s="22"/>
    </row>
    <row r="503" spans="1:11" ht="39" thickBot="1">
      <c r="A503" s="57" t="s">
        <v>1199</v>
      </c>
      <c r="B503" s="2" t="s">
        <v>573</v>
      </c>
      <c r="C503" s="2" t="s">
        <v>296</v>
      </c>
      <c r="D503" s="58">
        <v>28.648</v>
      </c>
      <c r="E503" s="2">
        <v>26.8</v>
      </c>
      <c r="F503" s="32" t="s">
        <v>1453</v>
      </c>
      <c r="G503" s="33"/>
      <c r="H503" s="33"/>
      <c r="I503" s="22"/>
      <c r="J503" s="22"/>
      <c r="K503" s="22"/>
    </row>
    <row r="504" spans="1:11" ht="39" thickBot="1">
      <c r="A504" s="57" t="s">
        <v>1200</v>
      </c>
      <c r="B504" s="2" t="s">
        <v>574</v>
      </c>
      <c r="C504" s="2" t="s">
        <v>296</v>
      </c>
      <c r="D504" s="58">
        <v>14.656000000000001</v>
      </c>
      <c r="E504" s="2">
        <v>48.3</v>
      </c>
      <c r="F504" s="32" t="s">
        <v>1454</v>
      </c>
      <c r="G504" s="33"/>
      <c r="H504" s="33"/>
      <c r="I504" s="22"/>
      <c r="J504" s="22"/>
      <c r="K504" s="22"/>
    </row>
    <row r="505" spans="1:11" ht="39" thickBot="1">
      <c r="A505" s="57" t="s">
        <v>1201</v>
      </c>
      <c r="B505" s="2" t="s">
        <v>575</v>
      </c>
      <c r="C505" s="2" t="s">
        <v>296</v>
      </c>
      <c r="D505" s="58">
        <v>43.122</v>
      </c>
      <c r="E505" s="2">
        <v>50</v>
      </c>
      <c r="F505" s="32" t="s">
        <v>1455</v>
      </c>
      <c r="G505" s="33"/>
      <c r="H505" s="33"/>
      <c r="I505" s="22"/>
      <c r="J505" s="22"/>
      <c r="K505" s="22"/>
    </row>
    <row r="506" spans="1:11" ht="39" thickBot="1">
      <c r="A506" s="57" t="s">
        <v>1202</v>
      </c>
      <c r="B506" s="2" t="s">
        <v>576</v>
      </c>
      <c r="C506" s="2" t="s">
        <v>296</v>
      </c>
      <c r="D506" s="58">
        <v>42.26</v>
      </c>
      <c r="E506" s="2">
        <v>49</v>
      </c>
      <c r="F506" s="32" t="s">
        <v>1456</v>
      </c>
      <c r="G506" s="33"/>
      <c r="H506" s="33"/>
      <c r="I506" s="22"/>
      <c r="J506" s="22"/>
      <c r="K506" s="22"/>
    </row>
    <row r="507" spans="1:11" ht="39" thickBot="1">
      <c r="A507" s="57" t="s">
        <v>1203</v>
      </c>
      <c r="B507" s="2" t="s">
        <v>577</v>
      </c>
      <c r="C507" s="2" t="s">
        <v>296</v>
      </c>
      <c r="D507" s="58">
        <v>34.042999999999999</v>
      </c>
      <c r="E507" s="2">
        <v>41.3</v>
      </c>
      <c r="F507" s="32" t="s">
        <v>1457</v>
      </c>
      <c r="G507" s="33"/>
      <c r="H507" s="33"/>
      <c r="I507" s="130">
        <v>41766</v>
      </c>
      <c r="J507" s="22"/>
      <c r="K507" s="22"/>
    </row>
    <row r="508" spans="1:11" ht="39" thickBot="1">
      <c r="A508" s="57" t="s">
        <v>1204</v>
      </c>
      <c r="B508" s="2" t="s">
        <v>578</v>
      </c>
      <c r="C508" s="2" t="s">
        <v>296</v>
      </c>
      <c r="D508" s="58">
        <v>33.713000000000001</v>
      </c>
      <c r="E508" s="2">
        <v>40.9</v>
      </c>
      <c r="F508" s="32" t="s">
        <v>1458</v>
      </c>
      <c r="G508" s="33"/>
      <c r="H508" s="33"/>
      <c r="I508" s="130">
        <v>41766</v>
      </c>
      <c r="J508" s="22"/>
      <c r="K508" s="22"/>
    </row>
    <row r="509" spans="1:11" ht="39" thickBot="1">
      <c r="A509" s="57" t="s">
        <v>1205</v>
      </c>
      <c r="B509" s="2" t="s">
        <v>579</v>
      </c>
      <c r="C509" s="2" t="s">
        <v>296</v>
      </c>
      <c r="D509" s="58">
        <v>33.218000000000004</v>
      </c>
      <c r="E509" s="2">
        <v>40.299999999999997</v>
      </c>
      <c r="F509" s="32" t="s">
        <v>1459</v>
      </c>
      <c r="G509" s="33"/>
      <c r="H509" s="33"/>
      <c r="I509" s="130">
        <v>41766</v>
      </c>
      <c r="J509" s="22"/>
      <c r="K509" s="22"/>
    </row>
    <row r="510" spans="1:11" ht="51.75" thickBot="1">
      <c r="A510" s="57" t="s">
        <v>1206</v>
      </c>
      <c r="B510" s="2" t="s">
        <v>580</v>
      </c>
      <c r="C510" s="2" t="s">
        <v>1336</v>
      </c>
      <c r="D510" s="58">
        <v>34.372</v>
      </c>
      <c r="E510" s="2">
        <v>41.7</v>
      </c>
      <c r="F510" s="32" t="s">
        <v>1337</v>
      </c>
      <c r="G510" s="33"/>
      <c r="H510" s="33"/>
      <c r="I510" s="130">
        <v>41766</v>
      </c>
      <c r="J510" s="22"/>
      <c r="K510" s="22"/>
    </row>
    <row r="511" spans="1:11" ht="39" thickBot="1">
      <c r="A511" s="57" t="s">
        <v>1207</v>
      </c>
      <c r="B511" s="2" t="s">
        <v>581</v>
      </c>
      <c r="C511" s="2" t="s">
        <v>296</v>
      </c>
      <c r="D511" s="58">
        <v>27.454000000000001</v>
      </c>
      <c r="E511" s="2">
        <v>31.3</v>
      </c>
      <c r="F511" s="32" t="s">
        <v>1460</v>
      </c>
      <c r="G511" s="33"/>
      <c r="H511" s="33"/>
      <c r="I511" s="129">
        <v>39192</v>
      </c>
      <c r="J511" s="22"/>
      <c r="K511" s="22"/>
    </row>
    <row r="512" spans="1:11" ht="39" thickBot="1">
      <c r="A512" s="57" t="s">
        <v>1405</v>
      </c>
      <c r="B512" s="2" t="s">
        <v>582</v>
      </c>
      <c r="C512" s="2" t="s">
        <v>296</v>
      </c>
      <c r="D512" s="58">
        <v>27.63</v>
      </c>
      <c r="E512" s="2">
        <v>31.5</v>
      </c>
      <c r="F512" s="32" t="s">
        <v>1461</v>
      </c>
      <c r="G512" s="33"/>
      <c r="H512" s="33"/>
      <c r="I512" s="129">
        <v>39192</v>
      </c>
      <c r="J512" s="22"/>
      <c r="K512" s="22"/>
    </row>
    <row r="513" spans="1:11" ht="39" thickBot="1">
      <c r="A513" s="57" t="s">
        <v>1208</v>
      </c>
      <c r="B513" s="2" t="s">
        <v>583</v>
      </c>
      <c r="C513" s="2" t="s">
        <v>296</v>
      </c>
      <c r="D513" s="58">
        <v>28.244</v>
      </c>
      <c r="E513" s="2">
        <v>32.200000000000003</v>
      </c>
      <c r="F513" s="32" t="s">
        <v>1462</v>
      </c>
      <c r="G513" s="33"/>
      <c r="H513" s="33"/>
      <c r="I513" s="129">
        <v>39192</v>
      </c>
      <c r="J513" s="22"/>
      <c r="K513" s="22"/>
    </row>
    <row r="514" spans="1:11" ht="39" thickBot="1">
      <c r="A514" s="57" t="s">
        <v>1209</v>
      </c>
      <c r="B514" s="2" t="s">
        <v>584</v>
      </c>
      <c r="C514" s="2" t="s">
        <v>296</v>
      </c>
      <c r="D514" s="58">
        <v>28.155999999999999</v>
      </c>
      <c r="E514" s="2">
        <v>32.1</v>
      </c>
      <c r="F514" s="32" t="s">
        <v>1463</v>
      </c>
      <c r="G514" s="33"/>
      <c r="H514" s="33"/>
      <c r="I514" s="129">
        <v>39192</v>
      </c>
      <c r="J514" s="22"/>
      <c r="K514" s="22"/>
    </row>
    <row r="515" spans="1:11" ht="39" thickBot="1">
      <c r="A515" s="57" t="s">
        <v>1210</v>
      </c>
      <c r="B515" s="2" t="s">
        <v>585</v>
      </c>
      <c r="C515" s="2" t="s">
        <v>296</v>
      </c>
      <c r="D515" s="58">
        <v>27.716999999999999</v>
      </c>
      <c r="E515" s="2">
        <v>31.6</v>
      </c>
      <c r="F515" s="32" t="s">
        <v>1464</v>
      </c>
      <c r="G515" s="33"/>
      <c r="H515" s="33"/>
      <c r="I515" s="129">
        <v>39192</v>
      </c>
      <c r="J515" s="22"/>
      <c r="K515" s="22"/>
    </row>
    <row r="516" spans="1:11" ht="26.25" thickBot="1">
      <c r="A516" s="57" t="s">
        <v>1211</v>
      </c>
      <c r="B516" s="2" t="s">
        <v>586</v>
      </c>
      <c r="C516" s="2" t="s">
        <v>587</v>
      </c>
      <c r="D516" s="58">
        <v>355.03500000000003</v>
      </c>
      <c r="E516" s="2">
        <v>34.1</v>
      </c>
      <c r="F516" s="32"/>
      <c r="G516" s="33"/>
      <c r="H516" s="33"/>
      <c r="I516" s="22"/>
      <c r="J516" s="22"/>
      <c r="K516" s="22"/>
    </row>
    <row r="517" spans="1:11" ht="39" thickBot="1">
      <c r="A517" s="57" t="s">
        <v>1212</v>
      </c>
      <c r="B517" s="157" t="s">
        <v>1665</v>
      </c>
      <c r="C517" s="6" t="s">
        <v>1667</v>
      </c>
      <c r="D517" s="58">
        <v>368.93056000000001</v>
      </c>
      <c r="E517" s="94">
        <v>63.1</v>
      </c>
      <c r="F517" s="32" t="s">
        <v>1666</v>
      </c>
      <c r="G517" s="33"/>
      <c r="H517" s="33"/>
      <c r="I517" s="22"/>
      <c r="J517" s="22"/>
      <c r="K517" s="22"/>
    </row>
    <row r="518" spans="1:11" ht="39" thickBot="1">
      <c r="A518" s="57" t="s">
        <v>1213</v>
      </c>
      <c r="B518" s="157" t="s">
        <v>1668</v>
      </c>
      <c r="C518" s="6" t="s">
        <v>1669</v>
      </c>
      <c r="D518" s="58">
        <v>428.56751000000003</v>
      </c>
      <c r="E518" s="2">
        <v>73.3</v>
      </c>
      <c r="F518" s="32"/>
      <c r="G518" s="33"/>
      <c r="H518" s="33"/>
      <c r="I518" s="130"/>
      <c r="J518" s="22"/>
      <c r="K518" s="22"/>
    </row>
    <row r="519" spans="1:11" ht="39" thickBot="1">
      <c r="A519" s="57" t="s">
        <v>1214</v>
      </c>
      <c r="B519" s="157" t="s">
        <v>1678</v>
      </c>
      <c r="C519" s="6" t="s">
        <v>1679</v>
      </c>
      <c r="D519" s="58">
        <v>941.64022999999997</v>
      </c>
      <c r="E519" s="2">
        <v>47.9</v>
      </c>
      <c r="F519" s="32" t="s">
        <v>1680</v>
      </c>
      <c r="G519" s="33"/>
      <c r="H519" s="33"/>
      <c r="I519" s="129">
        <v>41255</v>
      </c>
      <c r="J519" s="22"/>
      <c r="K519" s="22">
        <v>941640.23</v>
      </c>
    </row>
    <row r="520" spans="1:11" ht="38.25">
      <c r="A520" s="57" t="s">
        <v>1215</v>
      </c>
      <c r="B520" s="165" t="s">
        <v>1701</v>
      </c>
      <c r="C520" s="166" t="s">
        <v>1697</v>
      </c>
      <c r="D520" s="169" t="s">
        <v>1714</v>
      </c>
      <c r="E520" s="167">
        <v>38.4</v>
      </c>
      <c r="F520" s="168" t="s">
        <v>1698</v>
      </c>
      <c r="G520" s="124"/>
      <c r="H520" s="124"/>
      <c r="I520" s="170"/>
      <c r="J520" s="170" t="s">
        <v>1699</v>
      </c>
      <c r="K520" s="171">
        <v>736711.68000000005</v>
      </c>
    </row>
    <row r="521" spans="1:11" ht="45">
      <c r="A521" s="57" t="s">
        <v>1216</v>
      </c>
      <c r="B521" s="165" t="s">
        <v>1702</v>
      </c>
      <c r="C521" s="86" t="s">
        <v>1705</v>
      </c>
      <c r="D521" s="172">
        <v>2080.0120000000002</v>
      </c>
      <c r="E521" s="171">
        <v>41.3</v>
      </c>
      <c r="F521" s="171" t="s">
        <v>1703</v>
      </c>
      <c r="G521" s="33"/>
      <c r="H521" s="33"/>
      <c r="I521" s="171"/>
      <c r="J521" s="170" t="s">
        <v>1704</v>
      </c>
      <c r="K521" s="171">
        <v>416064.46</v>
      </c>
    </row>
    <row r="522" spans="1:11" ht="45">
      <c r="A522" s="57" t="s">
        <v>1217</v>
      </c>
      <c r="B522" s="174" t="s">
        <v>1706</v>
      </c>
      <c r="C522" s="86" t="s">
        <v>1705</v>
      </c>
      <c r="D522" s="172">
        <v>2130.7440000000001</v>
      </c>
      <c r="E522" s="171">
        <v>42.9</v>
      </c>
      <c r="F522" s="171" t="s">
        <v>1707</v>
      </c>
      <c r="G522" s="33"/>
      <c r="H522" s="33"/>
      <c r="I522" s="171"/>
      <c r="J522" s="170" t="s">
        <v>1708</v>
      </c>
      <c r="K522" s="171">
        <v>432183.18</v>
      </c>
    </row>
    <row r="523" spans="1:11" ht="45">
      <c r="A523" s="57" t="s">
        <v>1218</v>
      </c>
      <c r="B523" s="175" t="s">
        <v>1709</v>
      </c>
      <c r="C523" s="86" t="s">
        <v>1710</v>
      </c>
      <c r="D523" s="172">
        <v>3587.5879199999999</v>
      </c>
      <c r="E523" s="171">
        <v>73.900000000000006</v>
      </c>
      <c r="F523" s="171" t="s">
        <v>1711</v>
      </c>
      <c r="G523" s="33"/>
      <c r="H523" s="100"/>
      <c r="I523" s="173"/>
      <c r="J523" s="170" t="s">
        <v>1712</v>
      </c>
      <c r="K523" s="171">
        <v>744483.38</v>
      </c>
    </row>
    <row r="524" spans="1:11" ht="26.25" thickBot="1">
      <c r="A524" s="57" t="s">
        <v>1219</v>
      </c>
      <c r="B524" s="157" t="s">
        <v>1630</v>
      </c>
      <c r="C524" s="6" t="s">
        <v>1631</v>
      </c>
      <c r="D524" s="58">
        <v>3703.4360000000001</v>
      </c>
      <c r="E524" s="2">
        <v>73.5</v>
      </c>
      <c r="F524" s="171" t="s">
        <v>1724</v>
      </c>
      <c r="G524" s="33"/>
      <c r="H524" s="100"/>
      <c r="I524" s="153"/>
      <c r="J524" s="177" t="s">
        <v>1720</v>
      </c>
      <c r="K524" s="22">
        <v>740453.7</v>
      </c>
    </row>
    <row r="525" spans="1:11" ht="45.75" thickBot="1">
      <c r="A525" s="57" t="s">
        <v>1220</v>
      </c>
      <c r="B525" s="174" t="s">
        <v>1713</v>
      </c>
      <c r="C525" s="86" t="s">
        <v>1710</v>
      </c>
      <c r="D525" s="172">
        <v>197.84444999999999</v>
      </c>
      <c r="E525" s="171">
        <v>37.9</v>
      </c>
      <c r="F525" s="171" t="s">
        <v>1715</v>
      </c>
      <c r="G525" s="33"/>
      <c r="H525" s="33"/>
      <c r="I525" s="171"/>
      <c r="J525" s="170" t="s">
        <v>1716</v>
      </c>
      <c r="K525" s="176">
        <v>143020.96</v>
      </c>
    </row>
    <row r="526" spans="1:11" ht="26.25" thickBot="1">
      <c r="A526" s="57" t="s">
        <v>1221</v>
      </c>
      <c r="B526" s="157" t="s">
        <v>1632</v>
      </c>
      <c r="C526" s="6" t="s">
        <v>1631</v>
      </c>
      <c r="D526" s="139">
        <v>1931.04</v>
      </c>
      <c r="E526" s="2">
        <v>54.1</v>
      </c>
      <c r="F526" s="171" t="s">
        <v>1726</v>
      </c>
      <c r="G526" s="33"/>
      <c r="H526" s="33"/>
      <c r="I526" s="22"/>
      <c r="J526" s="170" t="s">
        <v>1725</v>
      </c>
      <c r="K526" s="22">
        <v>545014.22</v>
      </c>
    </row>
    <row r="527" spans="1:11" ht="26.25" thickBot="1">
      <c r="A527" s="57" t="s">
        <v>1222</v>
      </c>
      <c r="B527" s="157" t="s">
        <v>1633</v>
      </c>
      <c r="C527" s="6" t="s">
        <v>1631</v>
      </c>
      <c r="D527" s="140">
        <v>1931.04</v>
      </c>
      <c r="E527" s="2">
        <v>54.1</v>
      </c>
      <c r="F527" s="171" t="s">
        <v>1727</v>
      </c>
      <c r="G527" s="33"/>
      <c r="H527" s="33"/>
      <c r="I527" s="22"/>
      <c r="J527" s="170" t="s">
        <v>1728</v>
      </c>
      <c r="K527" s="22">
        <v>545014.22</v>
      </c>
    </row>
    <row r="528" spans="1:11" ht="26.25" thickBot="1">
      <c r="A528" s="57" t="s">
        <v>1642</v>
      </c>
      <c r="B528" s="157" t="s">
        <v>1634</v>
      </c>
      <c r="C528" s="6" t="s">
        <v>1631</v>
      </c>
      <c r="D528" s="140">
        <v>1895.28</v>
      </c>
      <c r="E528" s="2">
        <v>53.5</v>
      </c>
      <c r="F528" s="171" t="s">
        <v>1729</v>
      </c>
      <c r="G528" s="33"/>
      <c r="H528" s="33"/>
      <c r="I528" s="22"/>
      <c r="J528" s="170" t="s">
        <v>1723</v>
      </c>
      <c r="K528" s="22">
        <v>538969.69999999995</v>
      </c>
    </row>
    <row r="529" spans="1:11" ht="26.25" thickBot="1">
      <c r="A529" s="57" t="s">
        <v>1643</v>
      </c>
      <c r="B529" s="157" t="s">
        <v>1635</v>
      </c>
      <c r="C529" s="6" t="s">
        <v>1631</v>
      </c>
      <c r="D529" s="14">
        <v>1895.28</v>
      </c>
      <c r="E529" s="2">
        <v>53</v>
      </c>
      <c r="F529" s="171" t="s">
        <v>1721</v>
      </c>
      <c r="G529" s="33"/>
      <c r="H529" s="33"/>
      <c r="I529" s="22"/>
      <c r="J529" s="170" t="s">
        <v>1722</v>
      </c>
      <c r="K529" s="22">
        <v>533932.6</v>
      </c>
    </row>
    <row r="530" spans="1:11" ht="45">
      <c r="A530" s="57" t="s">
        <v>1644</v>
      </c>
      <c r="B530" s="171" t="s">
        <v>1734</v>
      </c>
      <c r="C530" s="86" t="s">
        <v>1710</v>
      </c>
      <c r="D530" s="172">
        <v>1.0000000000000001E-5</v>
      </c>
      <c r="E530" s="171">
        <v>51.3</v>
      </c>
      <c r="F530" s="171" t="s">
        <v>1735</v>
      </c>
      <c r="G530" s="33"/>
      <c r="H530" s="33"/>
      <c r="I530" s="171"/>
      <c r="J530" s="170" t="s">
        <v>1736</v>
      </c>
      <c r="K530" s="171">
        <v>1000260.74</v>
      </c>
    </row>
    <row r="531" spans="1:11" ht="45">
      <c r="A531" s="57" t="s">
        <v>1645</v>
      </c>
      <c r="B531" s="171" t="s">
        <v>1737</v>
      </c>
      <c r="C531" s="86" t="s">
        <v>1710</v>
      </c>
      <c r="D531" s="172">
        <v>55.548000000000002</v>
      </c>
      <c r="E531" s="171">
        <v>66.900000000000006</v>
      </c>
      <c r="F531" s="171" t="s">
        <v>1743</v>
      </c>
      <c r="G531" s="33"/>
      <c r="H531" s="33"/>
      <c r="I531" s="171"/>
      <c r="J531" s="170" t="s">
        <v>1738</v>
      </c>
      <c r="K531" s="171">
        <v>1260883.7</v>
      </c>
    </row>
    <row r="532" spans="1:11" ht="30">
      <c r="A532" s="57" t="s">
        <v>1646</v>
      </c>
      <c r="B532" s="171" t="s">
        <v>1739</v>
      </c>
      <c r="C532" s="86" t="s">
        <v>1740</v>
      </c>
      <c r="D532" s="172">
        <v>443.76907999999997</v>
      </c>
      <c r="E532" s="171">
        <v>75.900000000000006</v>
      </c>
      <c r="F532" s="171" t="s">
        <v>1741</v>
      </c>
      <c r="G532" s="33"/>
      <c r="H532" s="33"/>
      <c r="I532" s="171"/>
      <c r="J532" s="170" t="s">
        <v>1742</v>
      </c>
      <c r="K532" s="172">
        <v>443769.08</v>
      </c>
    </row>
  </sheetData>
  <autoFilter ref="A1:K532"/>
  <mergeCells count="2">
    <mergeCell ref="F46:F47"/>
    <mergeCell ref="C375:C3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pane ySplit="1" topLeftCell="A11" activePane="bottomLeft" state="frozen"/>
      <selection pane="bottomLeft" activeCell="E15" sqref="E15"/>
    </sheetView>
  </sheetViews>
  <sheetFormatPr defaultRowHeight="15"/>
  <cols>
    <col min="1" max="1" width="12.42578125" customWidth="1"/>
    <col min="2" max="2" width="15.7109375" customWidth="1"/>
    <col min="3" max="3" width="23" customWidth="1"/>
    <col min="5" max="5" width="10.140625" bestFit="1" customWidth="1"/>
    <col min="6" max="6" width="21.42578125" customWidth="1"/>
  </cols>
  <sheetData>
    <row r="1" spans="1:6" ht="64.5" thickBot="1">
      <c r="A1" s="12" t="s">
        <v>3249</v>
      </c>
      <c r="B1" s="12" t="s">
        <v>588</v>
      </c>
      <c r="C1" s="12" t="s">
        <v>589</v>
      </c>
      <c r="D1" s="44" t="s">
        <v>1663</v>
      </c>
      <c r="E1" s="135" t="s">
        <v>1664</v>
      </c>
      <c r="F1" s="135" t="s">
        <v>1314</v>
      </c>
    </row>
    <row r="2" spans="1:6" ht="15.75" thickBot="1">
      <c r="A2" s="9"/>
      <c r="B2" s="9">
        <v>2</v>
      </c>
      <c r="C2" s="9">
        <v>3</v>
      </c>
      <c r="D2" s="22"/>
      <c r="E2" s="22"/>
      <c r="F2" s="22"/>
    </row>
    <row r="3" spans="1:6" ht="107.25" customHeight="1" thickBot="1">
      <c r="A3" s="188">
        <v>10000001</v>
      </c>
      <c r="B3" s="89" t="s">
        <v>590</v>
      </c>
      <c r="C3" s="2" t="s">
        <v>591</v>
      </c>
      <c r="D3" s="22">
        <v>137.69999999999999</v>
      </c>
      <c r="E3" s="22"/>
      <c r="F3" s="22" t="s">
        <v>2461</v>
      </c>
    </row>
    <row r="4" spans="1:6" ht="77.25" thickBot="1">
      <c r="A4" s="188">
        <v>10000003</v>
      </c>
      <c r="B4" s="58" t="s">
        <v>592</v>
      </c>
      <c r="C4" s="2" t="s">
        <v>593</v>
      </c>
      <c r="D4" s="22">
        <v>443.1</v>
      </c>
      <c r="E4" s="22"/>
      <c r="F4" s="22" t="s">
        <v>2462</v>
      </c>
    </row>
    <row r="5" spans="1:6" ht="139.5" customHeight="1">
      <c r="A5" s="288">
        <v>10000004</v>
      </c>
      <c r="B5" s="293" t="s">
        <v>594</v>
      </c>
      <c r="C5" s="286" t="s">
        <v>595</v>
      </c>
      <c r="D5" s="22">
        <v>218.22</v>
      </c>
      <c r="E5" s="22"/>
      <c r="F5" s="295" t="s">
        <v>2464</v>
      </c>
    </row>
    <row r="6" spans="1:6" ht="15.75" thickBot="1">
      <c r="A6" s="289"/>
      <c r="B6" s="294"/>
      <c r="C6" s="287"/>
      <c r="D6" s="22"/>
      <c r="E6" s="22"/>
      <c r="F6" s="295"/>
    </row>
    <row r="7" spans="1:6" ht="115.5" thickBot="1">
      <c r="A7" s="183">
        <v>10000005</v>
      </c>
      <c r="B7" s="65" t="s">
        <v>1700</v>
      </c>
      <c r="C7" s="4" t="s">
        <v>596</v>
      </c>
      <c r="D7" s="163">
        <v>488.6</v>
      </c>
      <c r="E7" s="163"/>
      <c r="F7" s="22" t="s">
        <v>2463</v>
      </c>
    </row>
    <row r="8" spans="1:6" ht="88.5" customHeight="1">
      <c r="A8" s="288">
        <v>10000007</v>
      </c>
      <c r="B8" s="291" t="s">
        <v>597</v>
      </c>
      <c r="C8" s="286" t="s">
        <v>598</v>
      </c>
      <c r="D8" s="155">
        <v>50000</v>
      </c>
      <c r="E8" s="155"/>
      <c r="F8" s="284" t="s">
        <v>63</v>
      </c>
    </row>
    <row r="9" spans="1:6" ht="15.75" thickBot="1">
      <c r="A9" s="289"/>
      <c r="B9" s="292"/>
      <c r="C9" s="287"/>
      <c r="D9" s="22"/>
      <c r="E9" s="22"/>
      <c r="F9" s="285"/>
    </row>
    <row r="10" spans="1:6" ht="88.5" customHeight="1">
      <c r="A10" s="288">
        <v>10000008</v>
      </c>
      <c r="B10" s="286" t="s">
        <v>599</v>
      </c>
      <c r="C10" s="286" t="s">
        <v>2465</v>
      </c>
      <c r="D10" s="22">
        <v>30294</v>
      </c>
      <c r="E10" s="22"/>
      <c r="F10" s="295" t="s">
        <v>2466</v>
      </c>
    </row>
    <row r="11" spans="1:6" ht="15.75" thickBot="1">
      <c r="A11" s="289"/>
      <c r="B11" s="287"/>
      <c r="C11" s="287"/>
      <c r="D11" s="22"/>
      <c r="E11" s="22"/>
      <c r="F11" s="295"/>
    </row>
    <row r="12" spans="1:6" ht="63" customHeight="1">
      <c r="A12" s="290">
        <v>10000010</v>
      </c>
      <c r="B12" s="286" t="s">
        <v>600</v>
      </c>
      <c r="C12" s="286" t="s">
        <v>601</v>
      </c>
      <c r="D12" s="22">
        <v>860.7</v>
      </c>
      <c r="E12" s="22"/>
      <c r="F12" s="295" t="s">
        <v>2460</v>
      </c>
    </row>
    <row r="13" spans="1:6" ht="15.75" thickBot="1">
      <c r="A13" s="289"/>
      <c r="B13" s="287"/>
      <c r="C13" s="287"/>
      <c r="D13" s="22"/>
      <c r="E13" s="22"/>
      <c r="F13" s="295"/>
    </row>
    <row r="14" spans="1:6" ht="66.75" customHeight="1" thickBot="1">
      <c r="A14" s="230">
        <v>10000017</v>
      </c>
      <c r="B14" s="149" t="s">
        <v>2752</v>
      </c>
      <c r="C14" s="149" t="s">
        <v>2753</v>
      </c>
      <c r="D14" s="163">
        <v>232.2</v>
      </c>
      <c r="E14" s="163"/>
      <c r="F14" s="163" t="s">
        <v>2754</v>
      </c>
    </row>
    <row r="15" spans="1:6" ht="66.75" customHeight="1" thickBot="1">
      <c r="A15" s="230">
        <v>10000018</v>
      </c>
      <c r="B15" s="149" t="s">
        <v>2765</v>
      </c>
      <c r="C15" s="149" t="s">
        <v>2766</v>
      </c>
      <c r="D15" s="163">
        <v>818.5</v>
      </c>
      <c r="E15" s="163"/>
      <c r="F15" s="163" t="s">
        <v>2767</v>
      </c>
    </row>
    <row r="16" spans="1:6" ht="66.75" customHeight="1">
      <c r="A16" s="265">
        <v>10000019</v>
      </c>
      <c r="B16" s="33" t="s">
        <v>3214</v>
      </c>
      <c r="C16" s="33" t="s">
        <v>3215</v>
      </c>
      <c r="D16" s="22">
        <v>65.5</v>
      </c>
      <c r="E16" s="22"/>
      <c r="F16" s="163" t="s">
        <v>3216</v>
      </c>
    </row>
    <row r="17" spans="1:6" ht="66.75" customHeight="1">
      <c r="A17" s="33">
        <v>10000020</v>
      </c>
      <c r="B17" s="33" t="s">
        <v>3217</v>
      </c>
      <c r="C17" s="33" t="s">
        <v>3215</v>
      </c>
      <c r="D17" s="22">
        <v>63.4</v>
      </c>
      <c r="E17" s="22"/>
      <c r="F17" s="163" t="s">
        <v>3218</v>
      </c>
    </row>
  </sheetData>
  <autoFilter ref="A1:C18"/>
  <mergeCells count="16">
    <mergeCell ref="F12:F13"/>
    <mergeCell ref="F5:F6"/>
    <mergeCell ref="F10:F11"/>
    <mergeCell ref="F8:F9"/>
    <mergeCell ref="B5:B6"/>
    <mergeCell ref="C5:C6"/>
    <mergeCell ref="A5:A6"/>
    <mergeCell ref="A8:A9"/>
    <mergeCell ref="A10:A11"/>
    <mergeCell ref="A12:A13"/>
    <mergeCell ref="B8:B9"/>
    <mergeCell ref="C8:C9"/>
    <mergeCell ref="B10:B11"/>
    <mergeCell ref="C10:C11"/>
    <mergeCell ref="B12:B13"/>
    <mergeCell ref="C12:C1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pane ySplit="1" topLeftCell="A68" activePane="bottomLeft" state="frozen"/>
      <selection pane="bottomLeft" activeCell="I4" sqref="I4"/>
    </sheetView>
  </sheetViews>
  <sheetFormatPr defaultRowHeight="15"/>
  <cols>
    <col min="1" max="1" width="14.140625" customWidth="1"/>
    <col min="2" max="2" width="17.28515625" customWidth="1"/>
    <col min="3" max="3" width="15" customWidth="1"/>
    <col min="4" max="4" width="17.85546875" customWidth="1"/>
    <col min="5" max="5" width="13" customWidth="1"/>
  </cols>
  <sheetData>
    <row r="1" spans="1:5" ht="120.75" thickBot="1">
      <c r="A1" s="184" t="s">
        <v>3249</v>
      </c>
      <c r="B1" s="13" t="s">
        <v>588</v>
      </c>
      <c r="C1" s="13" t="s">
        <v>602</v>
      </c>
      <c r="D1" s="171" t="s">
        <v>2457</v>
      </c>
      <c r="E1" s="171" t="s">
        <v>2458</v>
      </c>
    </row>
    <row r="2" spans="1:5" ht="15.75" thickBot="1">
      <c r="A2" s="15"/>
      <c r="B2" s="15">
        <v>2</v>
      </c>
      <c r="C2" s="15">
        <v>3</v>
      </c>
      <c r="D2" s="22">
        <v>6</v>
      </c>
      <c r="E2" s="22">
        <v>7</v>
      </c>
    </row>
    <row r="3" spans="1:5" ht="60" customHeight="1">
      <c r="A3" s="296"/>
      <c r="B3" s="296"/>
      <c r="C3" s="296"/>
      <c r="D3" s="296"/>
      <c r="E3" s="297"/>
    </row>
    <row r="4" spans="1:5" ht="105.75" thickBot="1">
      <c r="A4" s="16">
        <v>40000001</v>
      </c>
      <c r="B4" s="16" t="s">
        <v>3035</v>
      </c>
      <c r="C4" s="237" t="s">
        <v>603</v>
      </c>
      <c r="D4" t="s">
        <v>2953</v>
      </c>
      <c r="E4" s="22">
        <v>7490871.0599999996</v>
      </c>
    </row>
    <row r="5" spans="1:5" ht="105.75" thickBot="1">
      <c r="A5" s="16">
        <v>40000002</v>
      </c>
      <c r="B5" s="16" t="s">
        <v>3078</v>
      </c>
      <c r="C5" s="16" t="s">
        <v>604</v>
      </c>
      <c r="D5" s="218" t="s">
        <v>2975</v>
      </c>
      <c r="E5" s="22">
        <v>341879.92</v>
      </c>
    </row>
    <row r="6" spans="1:5" ht="150.75" thickBot="1">
      <c r="A6" s="16">
        <v>40000003</v>
      </c>
      <c r="B6" s="16" t="s">
        <v>3101</v>
      </c>
      <c r="C6" s="237" t="s">
        <v>605</v>
      </c>
      <c r="D6" s="218" t="s">
        <v>2962</v>
      </c>
      <c r="E6" s="22">
        <v>7446.17</v>
      </c>
    </row>
    <row r="7" spans="1:5" ht="195.75" thickBot="1">
      <c r="A7" s="16">
        <v>40000004</v>
      </c>
      <c r="B7" s="16" t="s">
        <v>3038</v>
      </c>
      <c r="C7" s="237" t="s">
        <v>3061</v>
      </c>
      <c r="D7" s="218" t="s">
        <v>2963</v>
      </c>
      <c r="E7" s="22">
        <v>255357.77</v>
      </c>
    </row>
    <row r="8" spans="1:5" ht="165.75" thickBot="1">
      <c r="A8" s="16">
        <v>40000005</v>
      </c>
      <c r="B8" s="16" t="s">
        <v>3082</v>
      </c>
      <c r="C8" s="16" t="s">
        <v>606</v>
      </c>
      <c r="D8" s="218" t="s">
        <v>2989</v>
      </c>
      <c r="E8" s="22" t="s">
        <v>2994</v>
      </c>
    </row>
    <row r="9" spans="1:5" ht="180.75" thickBot="1">
      <c r="A9" s="16">
        <v>40000006</v>
      </c>
      <c r="B9" s="16" t="s">
        <v>3029</v>
      </c>
      <c r="C9" s="237" t="s">
        <v>3056</v>
      </c>
      <c r="D9" s="218" t="s">
        <v>2955</v>
      </c>
      <c r="E9" s="22">
        <v>1318995.5900000001</v>
      </c>
    </row>
    <row r="10" spans="1:5" ht="195.75" thickBot="1">
      <c r="A10" s="16">
        <v>40000007</v>
      </c>
      <c r="B10" s="16" t="s">
        <v>3028</v>
      </c>
      <c r="C10" s="16" t="s">
        <v>3055</v>
      </c>
      <c r="D10" s="218" t="s">
        <v>2990</v>
      </c>
      <c r="E10" s="22">
        <v>648057.18000000005</v>
      </c>
    </row>
    <row r="11" spans="1:5" ht="180.75" thickBot="1">
      <c r="A11" s="16">
        <v>40000008</v>
      </c>
      <c r="B11" s="16" t="s">
        <v>3075</v>
      </c>
      <c r="C11" s="16" t="s">
        <v>608</v>
      </c>
      <c r="D11" s="218" t="s">
        <v>2991</v>
      </c>
      <c r="E11" s="22">
        <v>654548.56999999995</v>
      </c>
    </row>
    <row r="12" spans="1:5" ht="180.75" thickBot="1">
      <c r="A12" s="16">
        <v>40000009</v>
      </c>
      <c r="B12" s="16" t="s">
        <v>3027</v>
      </c>
      <c r="C12" s="16" t="s">
        <v>3054</v>
      </c>
      <c r="D12" s="218" t="s">
        <v>2968</v>
      </c>
      <c r="E12" s="22">
        <v>1255002.22</v>
      </c>
    </row>
    <row r="13" spans="1:5" ht="195.75" thickBot="1">
      <c r="A13" s="16">
        <v>40000010</v>
      </c>
      <c r="B13" s="16" t="s">
        <v>3045</v>
      </c>
      <c r="C13" s="237" t="s">
        <v>609</v>
      </c>
      <c r="D13" s="218" t="s">
        <v>2967</v>
      </c>
      <c r="E13" s="22">
        <v>156263.71</v>
      </c>
    </row>
    <row r="14" spans="1:5" ht="165.75" thickBot="1">
      <c r="A14" s="16">
        <v>40000011</v>
      </c>
      <c r="B14" s="16" t="s">
        <v>3034</v>
      </c>
      <c r="C14" s="237" t="s">
        <v>3058</v>
      </c>
      <c r="D14" s="218" t="s">
        <v>2965</v>
      </c>
      <c r="E14" s="22">
        <v>233125.13</v>
      </c>
    </row>
    <row r="15" spans="1:5" ht="180.75" thickBot="1">
      <c r="A15" s="16">
        <v>40000012</v>
      </c>
      <c r="B15" s="16" t="s">
        <v>3046</v>
      </c>
      <c r="C15" s="16" t="s">
        <v>610</v>
      </c>
      <c r="D15" s="218" t="s">
        <v>2986</v>
      </c>
      <c r="E15" s="22">
        <v>121653.47</v>
      </c>
    </row>
    <row r="16" spans="1:5" ht="165.75" thickBot="1">
      <c r="A16" s="16">
        <v>40000013</v>
      </c>
      <c r="B16" s="16" t="s">
        <v>3048</v>
      </c>
      <c r="C16" s="16" t="s">
        <v>611</v>
      </c>
      <c r="D16" s="218" t="s">
        <v>2969</v>
      </c>
      <c r="E16" s="22">
        <v>186086.54</v>
      </c>
    </row>
    <row r="17" spans="1:5" ht="165.75" thickBot="1">
      <c r="A17" s="16">
        <v>40000014</v>
      </c>
      <c r="B17" s="16" t="s">
        <v>3047</v>
      </c>
      <c r="C17" s="16" t="s">
        <v>612</v>
      </c>
      <c r="D17" s="218" t="s">
        <v>2983</v>
      </c>
      <c r="E17" s="22">
        <v>109632.38</v>
      </c>
    </row>
    <row r="18" spans="1:5" ht="45" customHeight="1">
      <c r="A18" s="302">
        <v>40000015</v>
      </c>
      <c r="B18" s="300" t="s">
        <v>3037</v>
      </c>
      <c r="C18" s="302" t="s">
        <v>3060</v>
      </c>
      <c r="D18" s="298" t="s">
        <v>2988</v>
      </c>
      <c r="E18" s="284">
        <v>67318.13</v>
      </c>
    </row>
    <row r="19" spans="1:5" ht="108.75" customHeight="1" thickBot="1">
      <c r="A19" s="303"/>
      <c r="B19" s="301"/>
      <c r="C19" s="303"/>
      <c r="D19" s="299"/>
      <c r="E19" s="285"/>
    </row>
    <row r="20" spans="1:5" ht="165.75" thickBot="1">
      <c r="A20" s="16">
        <v>40000016</v>
      </c>
      <c r="B20" s="16" t="s">
        <v>3088</v>
      </c>
      <c r="C20" s="237" t="s">
        <v>613</v>
      </c>
      <c r="D20" s="218" t="s">
        <v>2964</v>
      </c>
      <c r="E20" s="22">
        <v>106081.46</v>
      </c>
    </row>
    <row r="21" spans="1:5" ht="165.75" thickBot="1">
      <c r="A21" s="16">
        <v>40000017</v>
      </c>
      <c r="B21" s="16" t="s">
        <v>3090</v>
      </c>
      <c r="C21" s="237" t="s">
        <v>614</v>
      </c>
      <c r="D21" s="218" t="s">
        <v>2966</v>
      </c>
      <c r="E21" s="22">
        <v>219785.54</v>
      </c>
    </row>
    <row r="22" spans="1:5" ht="180.75" thickBot="1">
      <c r="A22" s="16">
        <v>40000018</v>
      </c>
      <c r="B22" s="16" t="s">
        <v>3092</v>
      </c>
      <c r="C22" s="16" t="s">
        <v>3093</v>
      </c>
      <c r="D22" s="218" t="s">
        <v>2971</v>
      </c>
      <c r="E22" s="22">
        <v>279129.8</v>
      </c>
    </row>
    <row r="23" spans="1:5" ht="180.75" thickBot="1">
      <c r="A23" s="16">
        <v>40000019</v>
      </c>
      <c r="B23" s="16" t="s">
        <v>3036</v>
      </c>
      <c r="C23" s="16" t="s">
        <v>3059</v>
      </c>
      <c r="D23" s="218" t="s">
        <v>2970</v>
      </c>
      <c r="E23" s="22">
        <v>675104.64</v>
      </c>
    </row>
    <row r="24" spans="1:5" ht="180.75" thickBot="1">
      <c r="A24" s="16">
        <v>40000020</v>
      </c>
      <c r="B24" s="16" t="s">
        <v>3094</v>
      </c>
      <c r="C24" s="224" t="s">
        <v>616</v>
      </c>
      <c r="D24" s="218" t="s">
        <v>2467</v>
      </c>
      <c r="E24" s="22">
        <v>21124.92</v>
      </c>
    </row>
    <row r="25" spans="1:5" ht="165.75" thickBot="1">
      <c r="A25" s="16">
        <v>40000021</v>
      </c>
      <c r="B25" s="16" t="s">
        <v>3070</v>
      </c>
      <c r="C25" s="16" t="s">
        <v>617</v>
      </c>
      <c r="D25" s="218" t="s">
        <v>2972</v>
      </c>
      <c r="E25" s="22">
        <v>546358.73</v>
      </c>
    </row>
    <row r="26" spans="1:5" ht="180.75" thickBot="1">
      <c r="A26" s="16">
        <v>40000022</v>
      </c>
      <c r="B26" s="16" t="s">
        <v>3026</v>
      </c>
      <c r="C26" s="237" t="s">
        <v>618</v>
      </c>
      <c r="D26" s="218" t="s">
        <v>2954</v>
      </c>
      <c r="E26" s="22">
        <v>417832.51</v>
      </c>
    </row>
    <row r="27" spans="1:5" ht="180.75" thickBot="1">
      <c r="A27" s="16">
        <v>40000023</v>
      </c>
      <c r="B27" s="16" t="s">
        <v>619</v>
      </c>
      <c r="C27" s="237" t="s">
        <v>620</v>
      </c>
      <c r="D27" s="218" t="s">
        <v>2959</v>
      </c>
      <c r="E27" s="22">
        <v>1016349.34</v>
      </c>
    </row>
    <row r="28" spans="1:5" ht="165.75" thickBot="1">
      <c r="A28" s="16">
        <v>40000024</v>
      </c>
      <c r="B28" s="16" t="s">
        <v>3041</v>
      </c>
      <c r="C28" s="16" t="s">
        <v>621</v>
      </c>
      <c r="D28" s="218" t="s">
        <v>2974</v>
      </c>
      <c r="E28" s="22">
        <v>1002919.88</v>
      </c>
    </row>
    <row r="29" spans="1:5" ht="165.75" thickBot="1">
      <c r="A29" s="16">
        <v>40000025</v>
      </c>
      <c r="B29" s="16" t="s">
        <v>3053</v>
      </c>
      <c r="C29" s="237" t="s">
        <v>622</v>
      </c>
      <c r="D29" t="s">
        <v>2958</v>
      </c>
      <c r="E29" s="22">
        <v>1576470.75</v>
      </c>
    </row>
    <row r="30" spans="1:5" ht="195.75" thickBot="1">
      <c r="A30" s="16">
        <v>40000026</v>
      </c>
      <c r="B30" s="16" t="s">
        <v>3076</v>
      </c>
      <c r="C30" s="16" t="s">
        <v>3077</v>
      </c>
      <c r="D30" s="218" t="s">
        <v>2973</v>
      </c>
      <c r="E30" s="22">
        <v>1557933.79</v>
      </c>
    </row>
    <row r="31" spans="1:5" ht="180.75" thickBot="1">
      <c r="A31" s="16">
        <v>40000027</v>
      </c>
      <c r="B31" s="16" t="s">
        <v>3049</v>
      </c>
      <c r="C31" s="16" t="s">
        <v>623</v>
      </c>
      <c r="D31" s="218" t="s">
        <v>2982</v>
      </c>
      <c r="E31" s="22">
        <v>981882.96</v>
      </c>
    </row>
    <row r="32" spans="1:5" ht="195.75" thickBot="1">
      <c r="A32" s="16">
        <v>40000028</v>
      </c>
      <c r="B32" s="16" t="s">
        <v>3066</v>
      </c>
      <c r="C32" s="16" t="s">
        <v>3065</v>
      </c>
      <c r="D32" s="218" t="s">
        <v>2992</v>
      </c>
      <c r="E32" s="22">
        <v>401384.33</v>
      </c>
    </row>
    <row r="33" spans="1:5" ht="180.75" thickBot="1">
      <c r="A33" s="16">
        <v>40000029</v>
      </c>
      <c r="B33" s="16" t="s">
        <v>3069</v>
      </c>
      <c r="C33" s="16" t="s">
        <v>624</v>
      </c>
      <c r="D33" s="218" t="s">
        <v>2987</v>
      </c>
      <c r="E33" s="22">
        <v>87513.56</v>
      </c>
    </row>
    <row r="34" spans="1:5" ht="165.75" thickBot="1">
      <c r="A34" s="16">
        <v>40000030</v>
      </c>
      <c r="B34" s="16" t="s">
        <v>3067</v>
      </c>
      <c r="C34" s="237" t="s">
        <v>625</v>
      </c>
      <c r="D34" s="218" t="s">
        <v>2960</v>
      </c>
      <c r="E34" s="22">
        <v>492364.79</v>
      </c>
    </row>
    <row r="35" spans="1:5" ht="165.75" thickBot="1">
      <c r="A35" s="16">
        <v>40000031</v>
      </c>
      <c r="B35" s="16" t="s">
        <v>3039</v>
      </c>
      <c r="C35" s="237" t="s">
        <v>3062</v>
      </c>
      <c r="D35" s="218" t="s">
        <v>2956</v>
      </c>
      <c r="E35" s="22">
        <v>234889.63</v>
      </c>
    </row>
    <row r="36" spans="1:5" ht="165.75" thickBot="1">
      <c r="A36" s="16">
        <v>40000032</v>
      </c>
      <c r="B36" s="16" t="s">
        <v>3091</v>
      </c>
      <c r="C36" s="16" t="s">
        <v>626</v>
      </c>
      <c r="D36" s="218" t="s">
        <v>2984</v>
      </c>
      <c r="E36" s="127">
        <v>179354.72</v>
      </c>
    </row>
    <row r="37" spans="1:5" ht="180.75" thickBot="1">
      <c r="A37" s="16">
        <v>40000033</v>
      </c>
      <c r="B37" s="16" t="s">
        <v>3081</v>
      </c>
      <c r="C37" s="16" t="s">
        <v>627</v>
      </c>
      <c r="D37" s="218" t="s">
        <v>2985</v>
      </c>
      <c r="E37" s="127">
        <v>124538.53</v>
      </c>
    </row>
    <row r="38" spans="1:5" ht="225.75" thickBot="1">
      <c r="A38" s="16">
        <v>40000034</v>
      </c>
      <c r="B38" s="16" t="s">
        <v>3079</v>
      </c>
      <c r="C38" s="16" t="s">
        <v>3080</v>
      </c>
      <c r="D38" s="218" t="s">
        <v>2981</v>
      </c>
      <c r="E38" s="22">
        <v>310144.23</v>
      </c>
    </row>
    <row r="39" spans="1:5" ht="180.75" thickBot="1">
      <c r="A39" s="16">
        <v>40000035</v>
      </c>
      <c r="B39" s="16" t="s">
        <v>3068</v>
      </c>
      <c r="C39" s="16" t="s">
        <v>628</v>
      </c>
      <c r="D39" s="218" t="s">
        <v>2980</v>
      </c>
      <c r="E39" s="22">
        <v>180316.41</v>
      </c>
    </row>
    <row r="40" spans="1:5" ht="195.75" thickBot="1">
      <c r="A40" s="16">
        <v>40000036</v>
      </c>
      <c r="B40" s="16" t="s">
        <v>3037</v>
      </c>
      <c r="C40" s="16" t="s">
        <v>3064</v>
      </c>
      <c r="D40" s="218" t="s">
        <v>2978</v>
      </c>
      <c r="E40" s="22">
        <v>67318.13</v>
      </c>
    </row>
    <row r="41" spans="1:5" ht="165.75" thickBot="1">
      <c r="A41" s="16">
        <v>40000037</v>
      </c>
      <c r="B41" s="16" t="s">
        <v>3040</v>
      </c>
      <c r="C41" s="225" t="s">
        <v>3063</v>
      </c>
      <c r="D41" s="254" t="s">
        <v>2996</v>
      </c>
      <c r="E41" s="22">
        <v>495791.97</v>
      </c>
    </row>
    <row r="42" spans="1:5" ht="195.75" thickBot="1">
      <c r="A42" s="16">
        <v>40000038</v>
      </c>
      <c r="B42" s="16" t="s">
        <v>607</v>
      </c>
      <c r="C42" s="237" t="s">
        <v>629</v>
      </c>
      <c r="D42" s="218" t="s">
        <v>2957</v>
      </c>
      <c r="E42" s="22">
        <v>1355132.45</v>
      </c>
    </row>
    <row r="43" spans="1:5" ht="165.75" thickBot="1">
      <c r="A43" s="16">
        <v>40000039</v>
      </c>
      <c r="B43" s="16" t="s">
        <v>3089</v>
      </c>
      <c r="C43" s="237" t="s">
        <v>630</v>
      </c>
      <c r="D43" s="218" t="s">
        <v>2961</v>
      </c>
      <c r="E43" s="22">
        <v>5611.1</v>
      </c>
    </row>
    <row r="44" spans="1:5" ht="180.75" thickBot="1">
      <c r="A44" s="16">
        <v>40000040</v>
      </c>
      <c r="B44" s="16" t="s">
        <v>3033</v>
      </c>
      <c r="C44" s="16" t="s">
        <v>3057</v>
      </c>
      <c r="D44" s="218" t="s">
        <v>2979</v>
      </c>
      <c r="E44" s="252">
        <v>478920.39</v>
      </c>
    </row>
    <row r="45" spans="1:5" ht="240.75" thickBot="1">
      <c r="A45" s="16">
        <v>40000041</v>
      </c>
      <c r="B45" s="16" t="s">
        <v>615</v>
      </c>
      <c r="C45" s="16" t="s">
        <v>3102</v>
      </c>
      <c r="D45" s="218" t="s">
        <v>2977</v>
      </c>
      <c r="E45" s="22">
        <v>341399.07</v>
      </c>
    </row>
    <row r="46" spans="1:5" ht="210.75" thickBot="1">
      <c r="A46" s="16">
        <v>40000042</v>
      </c>
      <c r="B46" s="16" t="s">
        <v>3099</v>
      </c>
      <c r="C46" s="16" t="s">
        <v>3100</v>
      </c>
      <c r="D46" s="218" t="s">
        <v>2976</v>
      </c>
      <c r="E46" s="22">
        <v>139925.53</v>
      </c>
    </row>
    <row r="47" spans="1:5" ht="225.75" thickBot="1">
      <c r="A47" s="16">
        <v>40000043</v>
      </c>
      <c r="B47" s="16" t="s">
        <v>3098</v>
      </c>
      <c r="C47" s="17" t="s">
        <v>3097</v>
      </c>
      <c r="D47" s="218" t="s">
        <v>2952</v>
      </c>
      <c r="E47" s="22">
        <v>967938.49</v>
      </c>
    </row>
    <row r="48" spans="1:5" ht="165.75" thickBot="1">
      <c r="A48" s="255">
        <v>40000044</v>
      </c>
      <c r="B48" s="255" t="s">
        <v>3083</v>
      </c>
      <c r="C48" s="255" t="s">
        <v>631</v>
      </c>
      <c r="D48" s="256" t="s">
        <v>2989</v>
      </c>
      <c r="E48" s="132" t="s">
        <v>2995</v>
      </c>
    </row>
    <row r="49" spans="1:7" ht="180.75" thickBot="1">
      <c r="A49" s="16">
        <v>40000045</v>
      </c>
      <c r="B49" s="16" t="s">
        <v>3096</v>
      </c>
      <c r="C49" s="16" t="s">
        <v>3095</v>
      </c>
      <c r="D49" s="218" t="s">
        <v>2951</v>
      </c>
      <c r="E49" s="22">
        <v>1562261.39</v>
      </c>
    </row>
    <row r="50" spans="1:7" ht="180.75" thickBot="1">
      <c r="A50" s="257">
        <v>40000046</v>
      </c>
      <c r="B50" s="257" t="s">
        <v>632</v>
      </c>
      <c r="C50" s="257" t="s">
        <v>3104</v>
      </c>
      <c r="D50" s="258"/>
      <c r="E50" s="174"/>
      <c r="F50" s="22"/>
      <c r="G50" s="22"/>
    </row>
    <row r="51" spans="1:7" ht="90.75" thickBot="1">
      <c r="A51" s="16">
        <v>40000047</v>
      </c>
      <c r="B51" s="16" t="s">
        <v>2935</v>
      </c>
      <c r="C51" s="237" t="s">
        <v>3002</v>
      </c>
      <c r="D51" s="218" t="s">
        <v>2936</v>
      </c>
      <c r="E51" s="22">
        <v>28902714.280000001</v>
      </c>
    </row>
    <row r="52" spans="1:7" ht="135.75" thickBot="1">
      <c r="A52" s="16">
        <v>40000048</v>
      </c>
      <c r="B52" s="16" t="s">
        <v>3030</v>
      </c>
      <c r="C52" s="237" t="s">
        <v>3031</v>
      </c>
      <c r="D52" s="218" t="s">
        <v>3032</v>
      </c>
      <c r="E52" s="253">
        <v>359533.58</v>
      </c>
    </row>
    <row r="53" spans="1:7" ht="165.75" thickBot="1">
      <c r="A53" s="16">
        <v>40000049</v>
      </c>
      <c r="B53" s="16" t="s">
        <v>3042</v>
      </c>
      <c r="C53" s="237" t="s">
        <v>3105</v>
      </c>
      <c r="D53" s="218" t="s">
        <v>3043</v>
      </c>
      <c r="E53" s="253" t="s">
        <v>3044</v>
      </c>
    </row>
    <row r="54" spans="1:7" ht="210.75" thickBot="1">
      <c r="A54" s="16">
        <v>40000050</v>
      </c>
      <c r="B54" s="16" t="s">
        <v>3050</v>
      </c>
      <c r="C54" s="237" t="s">
        <v>3106</v>
      </c>
      <c r="D54" s="218" t="s">
        <v>3051</v>
      </c>
      <c r="E54" s="253" t="s">
        <v>3052</v>
      </c>
    </row>
    <row r="55" spans="1:7" ht="180.75" thickBot="1">
      <c r="A55" s="16">
        <v>40000051</v>
      </c>
      <c r="B55" s="16" t="s">
        <v>3071</v>
      </c>
      <c r="C55" s="237" t="s">
        <v>3107</v>
      </c>
      <c r="D55" s="218" t="s">
        <v>3073</v>
      </c>
      <c r="E55" s="253" t="s">
        <v>3074</v>
      </c>
    </row>
    <row r="56" spans="1:7" ht="180.75" thickBot="1">
      <c r="A56" s="16">
        <v>40000052</v>
      </c>
      <c r="B56" s="16" t="s">
        <v>3103</v>
      </c>
      <c r="C56" s="237" t="s">
        <v>3108</v>
      </c>
      <c r="D56" s="218" t="s">
        <v>3086</v>
      </c>
      <c r="E56" s="253" t="s">
        <v>3087</v>
      </c>
    </row>
    <row r="57" spans="1:7" ht="165.75" thickBot="1">
      <c r="A57" s="16">
        <v>40000053</v>
      </c>
      <c r="B57" s="16" t="s">
        <v>3084</v>
      </c>
      <c r="C57" s="237" t="s">
        <v>3109</v>
      </c>
      <c r="D57" s="218" t="s">
        <v>3085</v>
      </c>
      <c r="E57" s="253" t="s">
        <v>3111</v>
      </c>
    </row>
    <row r="58" spans="1:7" ht="225.75" thickBot="1">
      <c r="A58" s="16">
        <v>40000054</v>
      </c>
      <c r="B58" s="16" t="s">
        <v>3112</v>
      </c>
      <c r="C58" s="237" t="s">
        <v>3113</v>
      </c>
      <c r="D58" s="218" t="s">
        <v>3115</v>
      </c>
      <c r="E58" s="253" t="s">
        <v>3116</v>
      </c>
    </row>
    <row r="59" spans="1:7" ht="180.75" thickBot="1">
      <c r="A59" s="16">
        <v>40000055</v>
      </c>
      <c r="B59" s="16" t="s">
        <v>3117</v>
      </c>
      <c r="C59" s="237" t="s">
        <v>3118</v>
      </c>
      <c r="D59" s="218" t="s">
        <v>3072</v>
      </c>
      <c r="E59" s="253" t="s">
        <v>3119</v>
      </c>
    </row>
    <row r="60" spans="1:7" ht="180.75" thickBot="1">
      <c r="A60" s="16">
        <v>40000056</v>
      </c>
      <c r="B60" s="16" t="s">
        <v>3121</v>
      </c>
      <c r="C60" s="237" t="s">
        <v>3120</v>
      </c>
      <c r="D60" s="218" t="s">
        <v>3114</v>
      </c>
      <c r="E60" s="253" t="s">
        <v>3122</v>
      </c>
    </row>
    <row r="61" spans="1:7" ht="180.75" thickBot="1">
      <c r="A61" s="16">
        <v>40000057</v>
      </c>
      <c r="B61" s="16" t="s">
        <v>3123</v>
      </c>
      <c r="C61" s="237" t="s">
        <v>3124</v>
      </c>
      <c r="D61" s="218" t="s">
        <v>3126</v>
      </c>
      <c r="E61" s="253" t="s">
        <v>3127</v>
      </c>
    </row>
    <row r="62" spans="1:7" ht="165.75" thickBot="1">
      <c r="A62" s="16">
        <v>40000058</v>
      </c>
      <c r="B62" s="16" t="s">
        <v>3103</v>
      </c>
      <c r="C62" s="237" t="s">
        <v>3128</v>
      </c>
      <c r="D62" s="218" t="s">
        <v>3125</v>
      </c>
      <c r="E62" s="253" t="s">
        <v>3111</v>
      </c>
    </row>
    <row r="63" spans="1:7" ht="165.75" thickBot="1">
      <c r="A63" s="16">
        <v>40000059</v>
      </c>
      <c r="B63" s="16" t="s">
        <v>3129</v>
      </c>
      <c r="C63" s="237" t="s">
        <v>3130</v>
      </c>
      <c r="D63" s="218" t="s">
        <v>3110</v>
      </c>
      <c r="E63" s="253" t="s">
        <v>3131</v>
      </c>
    </row>
    <row r="64" spans="1:7" ht="210.75" thickBot="1">
      <c r="A64" s="16">
        <v>40000060</v>
      </c>
      <c r="B64" s="16" t="s">
        <v>3132</v>
      </c>
      <c r="C64" s="237" t="s">
        <v>3135</v>
      </c>
      <c r="D64" s="218" t="s">
        <v>3133</v>
      </c>
      <c r="E64" s="253" t="s">
        <v>3134</v>
      </c>
    </row>
    <row r="65" spans="1:5" ht="150.75" thickBot="1">
      <c r="A65" s="16">
        <v>40000061</v>
      </c>
      <c r="B65" s="16" t="s">
        <v>3136</v>
      </c>
      <c r="C65" s="237" t="s">
        <v>3137</v>
      </c>
      <c r="D65" s="218" t="s">
        <v>3138</v>
      </c>
      <c r="E65" s="253" t="s">
        <v>3139</v>
      </c>
    </row>
    <row r="66" spans="1:5" ht="150.75" thickBot="1">
      <c r="A66" s="16">
        <v>40000062</v>
      </c>
      <c r="B66" s="16" t="s">
        <v>3140</v>
      </c>
      <c r="C66" s="237" t="s">
        <v>3144</v>
      </c>
      <c r="D66" s="218" t="s">
        <v>3141</v>
      </c>
      <c r="E66" s="253" t="s">
        <v>3142</v>
      </c>
    </row>
    <row r="67" spans="1:5" ht="195.75" thickBot="1">
      <c r="A67" s="16">
        <v>40000063</v>
      </c>
      <c r="B67" s="16" t="s">
        <v>3143</v>
      </c>
      <c r="C67" s="237" t="s">
        <v>3148</v>
      </c>
      <c r="D67" s="218" t="s">
        <v>3145</v>
      </c>
      <c r="E67" s="253" t="s">
        <v>3146</v>
      </c>
    </row>
    <row r="68" spans="1:5" ht="195.75" thickBot="1">
      <c r="A68" s="16">
        <v>40000064</v>
      </c>
      <c r="B68" s="16" t="s">
        <v>3147</v>
      </c>
      <c r="C68" s="237" t="s">
        <v>3149</v>
      </c>
      <c r="D68" s="218" t="s">
        <v>3150</v>
      </c>
      <c r="E68" s="253" t="s">
        <v>3151</v>
      </c>
    </row>
    <row r="69" spans="1:5" ht="15.75" thickBot="1">
      <c r="A69" s="16"/>
      <c r="B69" s="16" t="s">
        <v>633</v>
      </c>
      <c r="C69" s="16"/>
      <c r="D69" s="218"/>
      <c r="E69" s="22"/>
    </row>
    <row r="70" spans="1:5">
      <c r="B70" s="281" t="s">
        <v>3247</v>
      </c>
    </row>
  </sheetData>
  <mergeCells count="6">
    <mergeCell ref="A3:E3"/>
    <mergeCell ref="D18:D19"/>
    <mergeCell ref="E18:E19"/>
    <mergeCell ref="B18:B19"/>
    <mergeCell ref="A18:A19"/>
    <mergeCell ref="C18:C19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pane ySplit="1" topLeftCell="A32" activePane="bottomLeft" state="frozen"/>
      <selection pane="bottomLeft" activeCell="A42" sqref="A42:XFD42"/>
    </sheetView>
  </sheetViews>
  <sheetFormatPr defaultRowHeight="15"/>
  <cols>
    <col min="1" max="1" width="12.5703125" customWidth="1"/>
    <col min="2" max="2" width="42.5703125" customWidth="1"/>
    <col min="3" max="3" width="41" customWidth="1"/>
    <col min="5" max="5" width="10.140625" bestFit="1" customWidth="1"/>
  </cols>
  <sheetData>
    <row r="1" spans="1:3" ht="48" thickBot="1">
      <c r="A1" s="186" t="s">
        <v>3250</v>
      </c>
      <c r="B1" s="18" t="s">
        <v>588</v>
      </c>
      <c r="C1" s="18" t="s">
        <v>602</v>
      </c>
    </row>
    <row r="2" spans="1:3" ht="16.5" thickBot="1">
      <c r="A2" s="19"/>
      <c r="B2" s="19">
        <v>2</v>
      </c>
      <c r="C2" s="19">
        <v>3</v>
      </c>
    </row>
    <row r="3" spans="1:3" ht="31.5" customHeight="1" thickBot="1">
      <c r="A3" s="304"/>
      <c r="B3" s="304"/>
      <c r="C3" s="304"/>
    </row>
    <row r="4" spans="1:3" ht="49.5" customHeight="1" thickBot="1">
      <c r="A4" s="3">
        <v>50000001</v>
      </c>
      <c r="B4" s="3" t="s">
        <v>634</v>
      </c>
      <c r="C4" s="3" t="s">
        <v>635</v>
      </c>
    </row>
    <row r="5" spans="1:3" ht="63.75" customHeight="1" thickBot="1">
      <c r="A5" s="3">
        <v>50000002</v>
      </c>
      <c r="B5" s="3" t="s">
        <v>636</v>
      </c>
      <c r="C5" s="3" t="s">
        <v>637</v>
      </c>
    </row>
    <row r="6" spans="1:3" ht="65.25" customHeight="1" thickBot="1">
      <c r="A6" s="3">
        <v>50000003</v>
      </c>
      <c r="B6" s="3" t="s">
        <v>638</v>
      </c>
      <c r="C6" s="3" t="s">
        <v>639</v>
      </c>
    </row>
    <row r="7" spans="1:3" ht="52.5" customHeight="1" thickBot="1">
      <c r="A7" s="3">
        <v>50000004</v>
      </c>
      <c r="B7" s="3" t="s">
        <v>640</v>
      </c>
      <c r="C7" s="3" t="s">
        <v>641</v>
      </c>
    </row>
    <row r="8" spans="1:3" ht="66" customHeight="1" thickBot="1">
      <c r="A8" s="3">
        <v>50000005</v>
      </c>
      <c r="B8" s="3" t="s">
        <v>642</v>
      </c>
      <c r="C8" s="3" t="s">
        <v>643</v>
      </c>
    </row>
    <row r="9" spans="1:3" ht="65.25" customHeight="1" thickBot="1">
      <c r="A9" s="3">
        <v>50000006</v>
      </c>
      <c r="B9" s="3" t="s">
        <v>644</v>
      </c>
      <c r="C9" s="3" t="s">
        <v>645</v>
      </c>
    </row>
    <row r="10" spans="1:3" ht="51.75" customHeight="1" thickBot="1">
      <c r="A10" s="3">
        <v>50000007</v>
      </c>
      <c r="B10" s="3" t="s">
        <v>646</v>
      </c>
      <c r="C10" s="3" t="s">
        <v>647</v>
      </c>
    </row>
    <row r="11" spans="1:3" ht="52.5" customHeight="1" thickBot="1">
      <c r="A11" s="3">
        <v>50000008</v>
      </c>
      <c r="B11" s="3" t="s">
        <v>648</v>
      </c>
      <c r="C11" s="3" t="s">
        <v>649</v>
      </c>
    </row>
    <row r="12" spans="1:3" ht="48.75" customHeight="1" thickBot="1">
      <c r="A12" s="3">
        <v>50000009</v>
      </c>
      <c r="B12" s="3" t="s">
        <v>650</v>
      </c>
      <c r="C12" s="3" t="s">
        <v>651</v>
      </c>
    </row>
    <row r="13" spans="1:3" ht="52.5" customHeight="1" thickBot="1">
      <c r="A13" s="3">
        <v>50000010</v>
      </c>
      <c r="B13" s="3" t="s">
        <v>652</v>
      </c>
      <c r="C13" s="3" t="s">
        <v>653</v>
      </c>
    </row>
    <row r="14" spans="1:3" ht="48.75" customHeight="1" thickBot="1">
      <c r="A14" s="3">
        <v>50000011</v>
      </c>
      <c r="B14" s="3" t="s">
        <v>654</v>
      </c>
      <c r="C14" s="3" t="s">
        <v>655</v>
      </c>
    </row>
    <row r="15" spans="1:3" ht="49.5" customHeight="1" thickBot="1">
      <c r="A15" s="3">
        <v>50000012</v>
      </c>
      <c r="B15" s="3" t="s">
        <v>656</v>
      </c>
      <c r="C15" s="3" t="s">
        <v>657</v>
      </c>
    </row>
    <row r="16" spans="1:3" ht="67.5" customHeight="1" thickBot="1">
      <c r="A16" s="3">
        <v>50000013</v>
      </c>
      <c r="B16" s="3" t="s">
        <v>658</v>
      </c>
      <c r="C16" s="3" t="s">
        <v>659</v>
      </c>
    </row>
    <row r="17" spans="1:5" ht="51" customHeight="1" thickBot="1">
      <c r="A17" s="3">
        <v>50000014</v>
      </c>
      <c r="B17" s="3" t="s">
        <v>660</v>
      </c>
      <c r="C17" s="3" t="s">
        <v>661</v>
      </c>
    </row>
    <row r="18" spans="1:5" ht="49.5" customHeight="1" thickBot="1">
      <c r="A18" s="3">
        <v>50000015</v>
      </c>
      <c r="B18" s="3" t="s">
        <v>662</v>
      </c>
      <c r="C18" s="3" t="s">
        <v>663</v>
      </c>
    </row>
    <row r="19" spans="1:5" ht="63" customHeight="1" thickBot="1">
      <c r="A19" s="3">
        <v>50000016</v>
      </c>
      <c r="B19" s="3" t="s">
        <v>664</v>
      </c>
      <c r="C19" s="3" t="s">
        <v>665</v>
      </c>
    </row>
    <row r="20" spans="1:5" ht="64.5" customHeight="1" thickBot="1">
      <c r="A20" s="3">
        <v>50000017</v>
      </c>
      <c r="B20" s="3" t="s">
        <v>666</v>
      </c>
      <c r="C20" s="3" t="s">
        <v>667</v>
      </c>
    </row>
    <row r="21" spans="1:5" ht="51" customHeight="1" thickBot="1">
      <c r="A21" s="3">
        <v>50000018</v>
      </c>
      <c r="B21" s="3" t="s">
        <v>668</v>
      </c>
      <c r="C21" s="3" t="s">
        <v>669</v>
      </c>
    </row>
    <row r="22" spans="1:5" ht="52.5" customHeight="1" thickBot="1">
      <c r="A22" s="3">
        <v>50000019</v>
      </c>
      <c r="B22" s="3" t="s">
        <v>670</v>
      </c>
      <c r="C22" s="3" t="s">
        <v>671</v>
      </c>
    </row>
    <row r="23" spans="1:5" ht="48.75" customHeight="1" thickBot="1">
      <c r="A23" s="3">
        <v>50000020</v>
      </c>
      <c r="B23" s="3" t="s">
        <v>672</v>
      </c>
      <c r="C23" s="3" t="s">
        <v>673</v>
      </c>
    </row>
    <row r="24" spans="1:5" ht="48.75" customHeight="1" thickBot="1">
      <c r="A24" s="3">
        <v>50000021</v>
      </c>
      <c r="B24" s="3" t="s">
        <v>2868</v>
      </c>
      <c r="C24" s="3" t="s">
        <v>2708</v>
      </c>
      <c r="E24" s="264"/>
    </row>
    <row r="25" spans="1:5" ht="48.75" customHeight="1" thickBot="1">
      <c r="A25" s="3">
        <v>50000022</v>
      </c>
      <c r="B25" s="245" t="s">
        <v>2866</v>
      </c>
      <c r="C25" s="243" t="s">
        <v>2867</v>
      </c>
      <c r="E25" s="264"/>
    </row>
    <row r="26" spans="1:5" ht="48.75" customHeight="1" thickBot="1">
      <c r="A26" s="3">
        <v>50000023</v>
      </c>
      <c r="B26" s="246" t="s">
        <v>2869</v>
      </c>
      <c r="C26" s="244" t="s">
        <v>2870</v>
      </c>
      <c r="E26" s="264"/>
    </row>
    <row r="27" spans="1:5" ht="48.75" customHeight="1" thickBot="1">
      <c r="A27" s="3">
        <v>50000024</v>
      </c>
      <c r="B27" s="246" t="s">
        <v>2871</v>
      </c>
      <c r="C27" s="244" t="s">
        <v>2872</v>
      </c>
      <c r="E27" s="264"/>
    </row>
    <row r="28" spans="1:5" ht="48.75" customHeight="1" thickBot="1">
      <c r="A28" s="3">
        <v>50000025</v>
      </c>
      <c r="B28" s="246" t="s">
        <v>2873</v>
      </c>
      <c r="C28" s="244" t="s">
        <v>2874</v>
      </c>
      <c r="E28" s="264"/>
    </row>
    <row r="29" spans="1:5" ht="48.75" customHeight="1" thickBot="1">
      <c r="A29" s="3">
        <v>50000026</v>
      </c>
      <c r="B29" s="246" t="s">
        <v>2875</v>
      </c>
      <c r="C29" s="244" t="s">
        <v>2876</v>
      </c>
      <c r="E29" s="264"/>
    </row>
    <row r="30" spans="1:5" ht="48.75" customHeight="1" thickBot="1">
      <c r="A30" s="3">
        <v>50000027</v>
      </c>
      <c r="B30" s="246" t="s">
        <v>2877</v>
      </c>
      <c r="C30" s="244" t="s">
        <v>2878</v>
      </c>
      <c r="E30" s="264"/>
    </row>
    <row r="31" spans="1:5" ht="48.75" customHeight="1" thickBot="1">
      <c r="A31" s="3">
        <v>50000028</v>
      </c>
      <c r="B31" s="246" t="s">
        <v>2879</v>
      </c>
      <c r="C31" s="244" t="s">
        <v>2880</v>
      </c>
      <c r="E31" s="264"/>
    </row>
    <row r="32" spans="1:5" ht="48.75" customHeight="1" thickBot="1">
      <c r="A32" s="3">
        <v>50000029</v>
      </c>
      <c r="B32" s="246" t="s">
        <v>2881</v>
      </c>
      <c r="C32" s="244" t="s">
        <v>2882</v>
      </c>
      <c r="E32" s="264"/>
    </row>
    <row r="33" spans="1:5" ht="48.75" customHeight="1" thickBot="1">
      <c r="A33" s="3">
        <v>50000030</v>
      </c>
      <c r="B33" s="246" t="s">
        <v>2883</v>
      </c>
      <c r="C33" s="244" t="s">
        <v>2884</v>
      </c>
      <c r="E33" s="264"/>
    </row>
    <row r="34" spans="1:5" ht="48.75" customHeight="1" thickBot="1">
      <c r="A34" s="3">
        <v>50000031</v>
      </c>
      <c r="B34" s="246" t="s">
        <v>2885</v>
      </c>
      <c r="C34" s="244" t="s">
        <v>2886</v>
      </c>
      <c r="E34" s="264"/>
    </row>
    <row r="35" spans="1:5" ht="48.75" customHeight="1" thickBot="1">
      <c r="A35" s="3">
        <v>50000032</v>
      </c>
      <c r="B35" s="246" t="s">
        <v>2887</v>
      </c>
      <c r="C35" s="244" t="s">
        <v>2888</v>
      </c>
      <c r="E35" s="264"/>
    </row>
    <row r="36" spans="1:5" ht="48.75" customHeight="1" thickBot="1">
      <c r="A36" s="3">
        <v>50000033</v>
      </c>
      <c r="B36" s="246" t="s">
        <v>2889</v>
      </c>
      <c r="C36" s="244" t="s">
        <v>2890</v>
      </c>
      <c r="E36" s="264"/>
    </row>
    <row r="37" spans="1:5" ht="48.75" customHeight="1" thickBot="1">
      <c r="A37" s="3">
        <v>50000034</v>
      </c>
      <c r="B37" s="246" t="s">
        <v>2891</v>
      </c>
      <c r="C37" s="244" t="s">
        <v>2892</v>
      </c>
      <c r="E37" s="264"/>
    </row>
    <row r="38" spans="1:5" ht="48.75" customHeight="1" thickBot="1">
      <c r="A38" s="3">
        <v>50000035</v>
      </c>
      <c r="B38" s="246" t="s">
        <v>2893</v>
      </c>
      <c r="C38" s="244" t="s">
        <v>2894</v>
      </c>
      <c r="E38" s="264"/>
    </row>
    <row r="39" spans="1:5" ht="48.75" customHeight="1" thickBot="1">
      <c r="A39" s="3">
        <v>50000036</v>
      </c>
      <c r="B39" s="246" t="s">
        <v>2895</v>
      </c>
      <c r="C39" s="244" t="s">
        <v>2896</v>
      </c>
      <c r="E39" s="264"/>
    </row>
    <row r="40" spans="1:5" ht="48.75" customHeight="1" thickBot="1">
      <c r="A40" s="3">
        <v>50000037</v>
      </c>
      <c r="B40" s="246" t="s">
        <v>2897</v>
      </c>
      <c r="C40" s="244" t="s">
        <v>2898</v>
      </c>
      <c r="E40" s="264"/>
    </row>
    <row r="41" spans="1:5" ht="48.75" customHeight="1" thickBot="1">
      <c r="A41" s="3">
        <v>50000038</v>
      </c>
      <c r="B41" s="246" t="s">
        <v>2899</v>
      </c>
      <c r="C41" s="244" t="s">
        <v>2900</v>
      </c>
      <c r="E41" s="264"/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pane ySplit="1" topLeftCell="A20" activePane="bottomLeft" state="frozen"/>
      <selection pane="bottomLeft" activeCell="A20" sqref="A20:A23"/>
    </sheetView>
  </sheetViews>
  <sheetFormatPr defaultRowHeight="15"/>
  <cols>
    <col min="1" max="1" width="22.7109375" style="25" customWidth="1"/>
    <col min="2" max="2" width="41.7109375" customWidth="1"/>
    <col min="3" max="3" width="64.140625" customWidth="1"/>
    <col min="4" max="4" width="21.140625" customWidth="1"/>
  </cols>
  <sheetData>
    <row r="1" spans="1:4" ht="26.25" thickBot="1">
      <c r="A1" s="191" t="s">
        <v>3250</v>
      </c>
      <c r="B1" s="12" t="s">
        <v>674</v>
      </c>
      <c r="C1" s="12" t="s">
        <v>675</v>
      </c>
      <c r="D1" s="112" t="s">
        <v>2459</v>
      </c>
    </row>
    <row r="2" spans="1:4" ht="15.75" thickBot="1">
      <c r="A2" s="192"/>
      <c r="B2" s="9">
        <v>2</v>
      </c>
      <c r="C2" s="9">
        <v>3</v>
      </c>
      <c r="D2" s="22">
        <v>7</v>
      </c>
    </row>
    <row r="3" spans="1:4" ht="18.75" customHeight="1" thickBot="1">
      <c r="A3" s="305"/>
      <c r="B3" s="306"/>
      <c r="C3" s="306"/>
      <c r="D3" s="22"/>
    </row>
    <row r="4" spans="1:4" ht="65.25" customHeight="1" thickBot="1">
      <c r="A4" s="38">
        <v>20000001</v>
      </c>
      <c r="B4" s="20" t="s">
        <v>676</v>
      </c>
      <c r="C4" s="2" t="s">
        <v>2471</v>
      </c>
      <c r="D4" s="22" t="s">
        <v>2469</v>
      </c>
    </row>
    <row r="5" spans="1:4" ht="54" customHeight="1">
      <c r="A5" s="38">
        <v>20000002</v>
      </c>
      <c r="B5" s="146" t="s">
        <v>677</v>
      </c>
      <c r="C5" s="185" t="s">
        <v>2483</v>
      </c>
      <c r="D5" s="22" t="s">
        <v>2484</v>
      </c>
    </row>
    <row r="6" spans="1:4" ht="25.5" customHeight="1">
      <c r="A6" s="38">
        <v>20000003</v>
      </c>
      <c r="B6" s="193" t="s">
        <v>678</v>
      </c>
      <c r="C6" s="33" t="s">
        <v>1263</v>
      </c>
      <c r="D6" s="22" t="s">
        <v>2486</v>
      </c>
    </row>
    <row r="7" spans="1:4" ht="64.5" customHeight="1">
      <c r="A7" s="38">
        <v>20000004</v>
      </c>
      <c r="B7" s="136" t="s">
        <v>679</v>
      </c>
      <c r="C7" s="33" t="s">
        <v>2477</v>
      </c>
      <c r="D7" s="181" t="s">
        <v>2712</v>
      </c>
    </row>
    <row r="8" spans="1:4" ht="68.25" customHeight="1" thickBot="1">
      <c r="A8" s="38">
        <v>20000005</v>
      </c>
      <c r="B8" s="20" t="s">
        <v>680</v>
      </c>
      <c r="C8" s="2" t="s">
        <v>2476</v>
      </c>
      <c r="D8" s="181" t="s">
        <v>2713</v>
      </c>
    </row>
    <row r="9" spans="1:4" ht="68.25" customHeight="1" thickBot="1">
      <c r="A9" s="38">
        <v>20000006</v>
      </c>
      <c r="B9" s="20" t="s">
        <v>681</v>
      </c>
      <c r="C9" s="2" t="s">
        <v>2475</v>
      </c>
      <c r="D9" s="181" t="s">
        <v>2714</v>
      </c>
    </row>
    <row r="10" spans="1:4" ht="75" customHeight="1" thickBot="1">
      <c r="A10" s="38">
        <v>20000007</v>
      </c>
      <c r="B10" s="20" t="s">
        <v>682</v>
      </c>
      <c r="C10" s="2" t="s">
        <v>2472</v>
      </c>
      <c r="D10" s="181" t="s">
        <v>2715</v>
      </c>
    </row>
    <row r="11" spans="1:4" ht="54.75" customHeight="1" thickBot="1">
      <c r="A11" s="38">
        <v>20000008</v>
      </c>
      <c r="B11" s="20" t="s">
        <v>683</v>
      </c>
      <c r="C11" s="2" t="s">
        <v>2474</v>
      </c>
      <c r="D11" s="181" t="s">
        <v>2716</v>
      </c>
    </row>
    <row r="12" spans="1:4" ht="77.25" customHeight="1" thickBot="1">
      <c r="A12" s="38">
        <v>20000009</v>
      </c>
      <c r="B12" s="20" t="s">
        <v>684</v>
      </c>
      <c r="C12" s="2" t="s">
        <v>2481</v>
      </c>
      <c r="D12" s="22" t="s">
        <v>2480</v>
      </c>
    </row>
    <row r="13" spans="1:4" ht="81" customHeight="1" thickBot="1">
      <c r="A13" s="38">
        <v>20000010</v>
      </c>
      <c r="B13" s="20" t="s">
        <v>684</v>
      </c>
      <c r="C13" s="2" t="s">
        <v>2481</v>
      </c>
      <c r="D13" s="22" t="s">
        <v>2480</v>
      </c>
    </row>
    <row r="14" spans="1:4" ht="54" customHeight="1">
      <c r="A14" s="38">
        <v>20000011</v>
      </c>
      <c r="B14" s="21" t="s">
        <v>685</v>
      </c>
      <c r="C14" s="4" t="s">
        <v>2473</v>
      </c>
      <c r="D14" s="181" t="s">
        <v>2468</v>
      </c>
    </row>
    <row r="15" spans="1:4" ht="53.25" customHeight="1">
      <c r="A15" s="38">
        <v>20000012</v>
      </c>
      <c r="B15" s="136" t="s">
        <v>686</v>
      </c>
      <c r="C15" s="33" t="s">
        <v>2470</v>
      </c>
      <c r="D15" s="181" t="s">
        <v>2486</v>
      </c>
    </row>
    <row r="16" spans="1:4" ht="54.75" customHeight="1">
      <c r="A16" s="38">
        <v>20000013</v>
      </c>
      <c r="B16" s="136" t="s">
        <v>687</v>
      </c>
      <c r="C16" s="46" t="s">
        <v>2479</v>
      </c>
      <c r="D16" s="181" t="s">
        <v>2717</v>
      </c>
    </row>
    <row r="17" spans="1:4" ht="56.25" customHeight="1">
      <c r="A17" s="38">
        <v>20000014</v>
      </c>
      <c r="B17" s="21" t="s">
        <v>688</v>
      </c>
      <c r="C17" s="187" t="s">
        <v>2478</v>
      </c>
      <c r="D17" s="22" t="s">
        <v>2482</v>
      </c>
    </row>
    <row r="18" spans="1:4" ht="56.25" customHeight="1">
      <c r="A18" s="38">
        <v>20000015</v>
      </c>
      <c r="B18" s="136" t="s">
        <v>1690</v>
      </c>
      <c r="C18" s="33" t="s">
        <v>1691</v>
      </c>
      <c r="D18" s="22" t="s">
        <v>2485</v>
      </c>
    </row>
    <row r="19" spans="1:4" ht="56.25" customHeight="1">
      <c r="A19" s="38">
        <v>20000016</v>
      </c>
      <c r="B19" s="136" t="s">
        <v>2918</v>
      </c>
      <c r="C19" s="33" t="s">
        <v>2919</v>
      </c>
      <c r="D19" s="22" t="s">
        <v>2920</v>
      </c>
    </row>
    <row r="20" spans="1:4" ht="56.25" customHeight="1">
      <c r="A20" s="38"/>
      <c r="B20" s="136"/>
      <c r="C20" s="33"/>
      <c r="D20" s="214"/>
    </row>
    <row r="21" spans="1:4" ht="56.25" customHeight="1">
      <c r="A21" s="38"/>
      <c r="B21" s="136"/>
      <c r="C21" s="33"/>
      <c r="D21" s="214"/>
    </row>
    <row r="22" spans="1:4" ht="56.25" customHeight="1">
      <c r="A22" s="38"/>
      <c r="B22" s="136"/>
      <c r="C22" s="33"/>
      <c r="D22" s="214"/>
    </row>
    <row r="23" spans="1:4" ht="56.25" customHeight="1">
      <c r="A23" s="38"/>
      <c r="B23" s="136"/>
      <c r="C23" s="33"/>
      <c r="D23" s="214"/>
    </row>
    <row r="24" spans="1:4" ht="14.1" customHeight="1">
      <c r="A24" s="24"/>
      <c r="B24" s="22"/>
      <c r="C24" s="22"/>
    </row>
  </sheetData>
  <autoFilter ref="A1:D24"/>
  <mergeCells count="1">
    <mergeCell ref="A3:C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pane ySplit="1" topLeftCell="A32" activePane="bottomLeft" state="frozen"/>
      <selection pane="bottomLeft" activeCell="C28" sqref="C28"/>
    </sheetView>
  </sheetViews>
  <sheetFormatPr defaultRowHeight="15"/>
  <cols>
    <col min="1" max="1" width="9.140625" style="25" customWidth="1"/>
    <col min="2" max="2" width="36.42578125" customWidth="1"/>
    <col min="3" max="3" width="19.5703125" customWidth="1"/>
  </cols>
  <sheetData>
    <row r="1" spans="1:3">
      <c r="A1" s="24" t="s">
        <v>3251</v>
      </c>
      <c r="B1" s="22" t="s">
        <v>689</v>
      </c>
      <c r="C1" s="22" t="s">
        <v>716</v>
      </c>
    </row>
    <row r="2" spans="1:3" ht="15" customHeight="1">
      <c r="A2" s="308">
        <v>60000001</v>
      </c>
      <c r="B2" s="4" t="s">
        <v>690</v>
      </c>
      <c r="C2" s="307" t="s">
        <v>1491</v>
      </c>
    </row>
    <row r="3" spans="1:3" ht="51.75" customHeight="1" thickBot="1">
      <c r="A3" s="308"/>
      <c r="B3" s="4" t="s">
        <v>691</v>
      </c>
      <c r="C3" s="307"/>
    </row>
    <row r="4" spans="1:3" ht="15" customHeight="1">
      <c r="A4" s="308">
        <v>60000002</v>
      </c>
      <c r="B4" s="4" t="s">
        <v>692</v>
      </c>
      <c r="C4" s="286" t="s">
        <v>1491</v>
      </c>
    </row>
    <row r="5" spans="1:3" ht="90" thickBot="1">
      <c r="A5" s="308"/>
      <c r="B5" s="23" t="s">
        <v>693</v>
      </c>
      <c r="C5" s="287"/>
    </row>
    <row r="6" spans="1:3">
      <c r="A6" s="308">
        <v>60000003</v>
      </c>
      <c r="B6" s="4" t="s">
        <v>694</v>
      </c>
      <c r="C6" s="286" t="s">
        <v>1491</v>
      </c>
    </row>
    <row r="7" spans="1:3" ht="39" thickBot="1">
      <c r="A7" s="308"/>
      <c r="B7" s="4" t="s">
        <v>695</v>
      </c>
      <c r="C7" s="307"/>
    </row>
    <row r="8" spans="1:3">
      <c r="A8" s="308">
        <v>60000004</v>
      </c>
      <c r="B8" s="4" t="s">
        <v>696</v>
      </c>
      <c r="C8" s="286" t="s">
        <v>1491</v>
      </c>
    </row>
    <row r="9" spans="1:3" ht="39" thickBot="1">
      <c r="A9" s="308"/>
      <c r="B9" s="4" t="s">
        <v>697</v>
      </c>
      <c r="C9" s="307"/>
    </row>
    <row r="10" spans="1:3">
      <c r="A10" s="308">
        <v>60000005</v>
      </c>
      <c r="B10" s="4" t="s">
        <v>698</v>
      </c>
      <c r="C10" s="286" t="s">
        <v>1491</v>
      </c>
    </row>
    <row r="11" spans="1:3" ht="51.75" thickBot="1">
      <c r="A11" s="308"/>
      <c r="B11" s="4" t="s">
        <v>699</v>
      </c>
      <c r="C11" s="307"/>
    </row>
    <row r="12" spans="1:3" ht="15" customHeight="1">
      <c r="A12" s="310">
        <v>60000007</v>
      </c>
      <c r="B12" s="65" t="s">
        <v>1613</v>
      </c>
      <c r="C12" s="293" t="s">
        <v>1491</v>
      </c>
    </row>
    <row r="13" spans="1:3" ht="64.5" thickBot="1">
      <c r="A13" s="310"/>
      <c r="B13" s="65" t="s">
        <v>700</v>
      </c>
      <c r="C13" s="309"/>
    </row>
    <row r="14" spans="1:3" ht="15" customHeight="1">
      <c r="A14" s="308">
        <v>60000010</v>
      </c>
      <c r="B14" s="21" t="s">
        <v>704</v>
      </c>
      <c r="C14" s="286" t="s">
        <v>702</v>
      </c>
    </row>
    <row r="15" spans="1:3" ht="38.25" customHeight="1">
      <c r="A15" s="308"/>
      <c r="B15" s="21" t="s">
        <v>705</v>
      </c>
      <c r="C15" s="307"/>
    </row>
    <row r="16" spans="1:3" ht="12.75" customHeight="1">
      <c r="A16" s="308"/>
      <c r="B16" s="248" t="s">
        <v>706</v>
      </c>
      <c r="C16" s="307"/>
    </row>
    <row r="17" spans="1:3" ht="23.25" customHeight="1">
      <c r="A17" s="308"/>
      <c r="B17" s="21" t="s">
        <v>707</v>
      </c>
      <c r="C17" s="307"/>
    </row>
    <row r="18" spans="1:3">
      <c r="A18" s="308"/>
      <c r="B18" s="21" t="s">
        <v>701</v>
      </c>
      <c r="C18" s="307"/>
    </row>
    <row r="19" spans="1:3" ht="38.25" customHeight="1" thickBot="1">
      <c r="A19" s="308"/>
      <c r="B19" s="20" t="s">
        <v>708</v>
      </c>
      <c r="C19" s="287"/>
    </row>
    <row r="20" spans="1:3" ht="15" customHeight="1">
      <c r="A20" s="308">
        <v>60000011</v>
      </c>
      <c r="B20" s="21" t="s">
        <v>709</v>
      </c>
      <c r="C20" s="286" t="s">
        <v>702</v>
      </c>
    </row>
    <row r="21" spans="1:3">
      <c r="A21" s="308"/>
      <c r="B21" s="21" t="s">
        <v>710</v>
      </c>
      <c r="C21" s="307"/>
    </row>
    <row r="22" spans="1:3">
      <c r="A22" s="308"/>
      <c r="B22" s="21" t="s">
        <v>711</v>
      </c>
      <c r="C22" s="307"/>
    </row>
    <row r="23" spans="1:3">
      <c r="A23" s="308"/>
      <c r="B23" s="21" t="s">
        <v>712</v>
      </c>
      <c r="C23" s="307"/>
    </row>
    <row r="24" spans="1:3" ht="38.25">
      <c r="A24" s="308"/>
      <c r="B24" s="21" t="s">
        <v>713</v>
      </c>
      <c r="C24" s="307"/>
    </row>
    <row r="25" spans="1:3">
      <c r="A25" s="308"/>
      <c r="B25" s="21" t="s">
        <v>703</v>
      </c>
      <c r="C25" s="307"/>
    </row>
    <row r="26" spans="1:3" ht="15.75" thickBot="1">
      <c r="A26" s="308"/>
      <c r="B26" s="20" t="s">
        <v>714</v>
      </c>
      <c r="C26" s="287"/>
    </row>
    <row r="27" spans="1:3" ht="65.25" customHeight="1">
      <c r="A27" s="38">
        <v>60000012</v>
      </c>
      <c r="B27" s="21" t="s">
        <v>715</v>
      </c>
      <c r="C27" s="36" t="s">
        <v>1491</v>
      </c>
    </row>
    <row r="28" spans="1:3" ht="77.25" thickBot="1">
      <c r="A28" s="38">
        <v>60000013</v>
      </c>
      <c r="B28" s="194" t="s">
        <v>727</v>
      </c>
      <c r="C28" s="33" t="s">
        <v>1491</v>
      </c>
    </row>
    <row r="29" spans="1:3" ht="79.5" thickBot="1">
      <c r="A29" s="38">
        <v>60000015</v>
      </c>
      <c r="B29" s="195" t="s">
        <v>1490</v>
      </c>
      <c r="C29" s="96" t="s">
        <v>1491</v>
      </c>
    </row>
    <row r="30" spans="1:3" ht="102">
      <c r="A30" s="219">
        <v>60000016</v>
      </c>
      <c r="B30" s="220" t="s">
        <v>1523</v>
      </c>
      <c r="C30" s="221" t="s">
        <v>1491</v>
      </c>
    </row>
    <row r="31" spans="1:3" ht="89.25">
      <c r="A31" s="219">
        <v>60000017</v>
      </c>
      <c r="B31" s="247" t="s">
        <v>2732</v>
      </c>
      <c r="C31" s="221" t="s">
        <v>1491</v>
      </c>
    </row>
    <row r="32" spans="1:3" ht="153">
      <c r="A32" s="38">
        <v>60000018</v>
      </c>
      <c r="B32" s="271" t="s">
        <v>2859</v>
      </c>
      <c r="C32" s="97" t="s">
        <v>1491</v>
      </c>
    </row>
    <row r="33" spans="1:3" ht="102">
      <c r="A33" s="219">
        <v>60000019</v>
      </c>
      <c r="B33" s="240" t="s">
        <v>3184</v>
      </c>
      <c r="C33" s="97" t="s">
        <v>3185</v>
      </c>
    </row>
    <row r="34" spans="1:3" ht="255">
      <c r="A34" s="38">
        <v>60000020</v>
      </c>
      <c r="B34" s="240" t="s">
        <v>3186</v>
      </c>
      <c r="C34" s="97" t="s">
        <v>3187</v>
      </c>
    </row>
    <row r="35" spans="1:3">
      <c r="A35" s="261"/>
      <c r="B35" s="242"/>
      <c r="C35" s="262"/>
    </row>
  </sheetData>
  <autoFilter ref="A1:C34"/>
  <mergeCells count="16">
    <mergeCell ref="A14:A19"/>
    <mergeCell ref="A20:A26"/>
    <mergeCell ref="A12:A13"/>
    <mergeCell ref="C12:C13"/>
    <mergeCell ref="A4:A5"/>
    <mergeCell ref="A6:A7"/>
    <mergeCell ref="A8:A9"/>
    <mergeCell ref="A10:A11"/>
    <mergeCell ref="C2:C3"/>
    <mergeCell ref="C6:C7"/>
    <mergeCell ref="C4:C5"/>
    <mergeCell ref="A2:A3"/>
    <mergeCell ref="C20:C26"/>
    <mergeCell ref="C14:C19"/>
    <mergeCell ref="C8:C9"/>
    <mergeCell ref="C10:C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workbookViewId="0">
      <pane ySplit="1" topLeftCell="A108" activePane="bottomLeft" state="frozen"/>
      <selection pane="bottomLeft" activeCell="A68" sqref="A68:XFD68"/>
    </sheetView>
  </sheetViews>
  <sheetFormatPr defaultRowHeight="15"/>
  <cols>
    <col min="1" max="1" width="9.140625" style="77"/>
    <col min="2" max="2" width="45.7109375" customWidth="1"/>
    <col min="3" max="3" width="20.7109375" customWidth="1"/>
  </cols>
  <sheetData>
    <row r="1" spans="1:3" ht="25.5">
      <c r="A1" s="73" t="s">
        <v>3252</v>
      </c>
      <c r="B1" s="43" t="s">
        <v>1224</v>
      </c>
      <c r="C1" s="33" t="s">
        <v>1225</v>
      </c>
    </row>
    <row r="2" spans="1:3" ht="18.75" customHeight="1">
      <c r="A2" s="73" t="s">
        <v>1226</v>
      </c>
      <c r="B2" s="43" t="s">
        <v>1227</v>
      </c>
      <c r="C2" s="33">
        <v>2</v>
      </c>
    </row>
    <row r="3" spans="1:3" ht="15.75" customHeight="1">
      <c r="A3" s="73" t="s">
        <v>1228</v>
      </c>
      <c r="B3" s="43" t="s">
        <v>1229</v>
      </c>
      <c r="C3" s="33">
        <v>2</v>
      </c>
    </row>
    <row r="4" spans="1:3" ht="14.25" customHeight="1">
      <c r="A4" s="73" t="s">
        <v>1230</v>
      </c>
      <c r="B4" s="43" t="s">
        <v>1231</v>
      </c>
      <c r="C4" s="33">
        <v>2</v>
      </c>
    </row>
    <row r="5" spans="1:3" ht="17.25" customHeight="1">
      <c r="A5" s="73" t="s">
        <v>1232</v>
      </c>
      <c r="B5" s="43" t="s">
        <v>1233</v>
      </c>
      <c r="C5" s="190">
        <v>1</v>
      </c>
    </row>
    <row r="6" spans="1:3" ht="16.5" customHeight="1">
      <c r="A6" s="73" t="s">
        <v>1234</v>
      </c>
      <c r="B6" s="43" t="s">
        <v>1235</v>
      </c>
      <c r="C6" s="33">
        <v>2</v>
      </c>
    </row>
    <row r="7" spans="1:3" ht="30" customHeight="1">
      <c r="A7" s="73" t="s">
        <v>1236</v>
      </c>
      <c r="B7" s="43" t="s">
        <v>1237</v>
      </c>
      <c r="C7" s="33">
        <v>2</v>
      </c>
    </row>
    <row r="8" spans="1:3" ht="18.75" customHeight="1">
      <c r="A8" s="73" t="s">
        <v>1238</v>
      </c>
      <c r="B8" s="43" t="s">
        <v>1239</v>
      </c>
      <c r="C8" s="33">
        <v>2</v>
      </c>
    </row>
    <row r="9" spans="1:3" ht="18" customHeight="1">
      <c r="A9" s="73" t="s">
        <v>1240</v>
      </c>
      <c r="B9" s="43" t="s">
        <v>1241</v>
      </c>
      <c r="C9" s="33">
        <v>3</v>
      </c>
    </row>
    <row r="10" spans="1:3" ht="16.5" customHeight="1">
      <c r="A10" s="73" t="s">
        <v>1242</v>
      </c>
      <c r="B10" s="43" t="s">
        <v>1243</v>
      </c>
      <c r="C10" s="33">
        <v>2</v>
      </c>
    </row>
    <row r="11" spans="1:3">
      <c r="A11" s="73" t="s">
        <v>1244</v>
      </c>
      <c r="B11" s="196" t="s">
        <v>1245</v>
      </c>
      <c r="C11" s="33">
        <v>1</v>
      </c>
    </row>
    <row r="12" spans="1:3">
      <c r="A12" s="75">
        <v>13</v>
      </c>
      <c r="B12" s="70" t="s">
        <v>1246</v>
      </c>
      <c r="C12" s="44">
        <v>4</v>
      </c>
    </row>
    <row r="13" spans="1:3" ht="39.75" thickBot="1">
      <c r="A13" s="74">
        <v>14</v>
      </c>
      <c r="B13" s="40" t="s">
        <v>1280</v>
      </c>
      <c r="C13" s="44">
        <v>3</v>
      </c>
    </row>
    <row r="14" spans="1:3" ht="15.75" thickBot="1">
      <c r="A14" s="75">
        <v>15</v>
      </c>
      <c r="B14" s="105" t="s">
        <v>1291</v>
      </c>
      <c r="C14" s="11">
        <v>4</v>
      </c>
    </row>
    <row r="15" spans="1:3" ht="15.75" thickBot="1">
      <c r="A15" s="76">
        <v>16</v>
      </c>
      <c r="B15" s="78" t="s">
        <v>1292</v>
      </c>
      <c r="C15" s="72">
        <v>5</v>
      </c>
    </row>
    <row r="16" spans="1:3" ht="15.75" thickBot="1">
      <c r="A16" s="74">
        <v>17</v>
      </c>
      <c r="B16" s="104" t="s">
        <v>1293</v>
      </c>
      <c r="C16" s="72">
        <v>3</v>
      </c>
    </row>
    <row r="17" spans="1:3" ht="15.75" thickBot="1">
      <c r="A17" s="212">
        <v>18</v>
      </c>
      <c r="B17" s="78" t="s">
        <v>1294</v>
      </c>
      <c r="C17" s="213">
        <v>3</v>
      </c>
    </row>
    <row r="18" spans="1:3" ht="15.75" thickBot="1">
      <c r="A18" s="76">
        <v>19</v>
      </c>
      <c r="B18" s="78" t="s">
        <v>1295</v>
      </c>
      <c r="C18" s="72">
        <v>5</v>
      </c>
    </row>
    <row r="19" spans="1:3" ht="15.75" thickBot="1">
      <c r="A19" s="211">
        <v>20</v>
      </c>
      <c r="B19" s="104" t="s">
        <v>1296</v>
      </c>
      <c r="C19" s="213">
        <v>2</v>
      </c>
    </row>
    <row r="20" spans="1:3" ht="15.75" thickBot="1">
      <c r="A20" s="75">
        <v>21</v>
      </c>
      <c r="B20" s="79" t="s">
        <v>1297</v>
      </c>
      <c r="C20" s="72">
        <v>1</v>
      </c>
    </row>
    <row r="21" spans="1:3">
      <c r="A21" s="76">
        <v>22</v>
      </c>
      <c r="B21" s="92" t="s">
        <v>1298</v>
      </c>
      <c r="C21" s="91">
        <v>1</v>
      </c>
    </row>
    <row r="22" spans="1:3">
      <c r="A22" s="74">
        <v>23</v>
      </c>
      <c r="B22" s="43" t="s">
        <v>1465</v>
      </c>
      <c r="C22" s="33">
        <v>12</v>
      </c>
    </row>
    <row r="23" spans="1:3">
      <c r="A23" s="75">
        <v>24</v>
      </c>
      <c r="B23" s="43" t="s">
        <v>1466</v>
      </c>
      <c r="C23" s="33">
        <v>4</v>
      </c>
    </row>
    <row r="24" spans="1:3">
      <c r="A24" s="76">
        <v>25</v>
      </c>
      <c r="B24" s="43" t="s">
        <v>1467</v>
      </c>
      <c r="C24" s="33">
        <v>4</v>
      </c>
    </row>
    <row r="25" spans="1:3">
      <c r="A25" s="74">
        <v>26</v>
      </c>
      <c r="B25" s="43" t="s">
        <v>1472</v>
      </c>
      <c r="C25" s="33">
        <v>3</v>
      </c>
    </row>
    <row r="26" spans="1:3">
      <c r="A26" s="76">
        <v>49</v>
      </c>
      <c r="B26" s="33" t="s">
        <v>1524</v>
      </c>
      <c r="C26" s="33">
        <v>1</v>
      </c>
    </row>
    <row r="27" spans="1:3">
      <c r="A27" s="74">
        <v>50</v>
      </c>
      <c r="B27" s="33" t="s">
        <v>1525</v>
      </c>
      <c r="C27" s="33">
        <v>1</v>
      </c>
    </row>
    <row r="28" spans="1:3">
      <c r="A28" s="75">
        <v>51</v>
      </c>
      <c r="B28" s="33" t="s">
        <v>1526</v>
      </c>
      <c r="C28" s="33">
        <v>1</v>
      </c>
    </row>
    <row r="29" spans="1:3">
      <c r="A29" s="76">
        <v>52</v>
      </c>
      <c r="B29" s="33" t="s">
        <v>1527</v>
      </c>
      <c r="C29" s="33">
        <v>1</v>
      </c>
    </row>
    <row r="30" spans="1:3" ht="41.25" customHeight="1">
      <c r="A30" s="75">
        <v>54</v>
      </c>
      <c r="B30" s="109" t="s">
        <v>1591</v>
      </c>
      <c r="C30" s="33">
        <v>1</v>
      </c>
    </row>
    <row r="31" spans="1:3" ht="42.75" customHeight="1">
      <c r="A31" s="76">
        <v>55</v>
      </c>
      <c r="B31" s="109" t="s">
        <v>1590</v>
      </c>
      <c r="C31" s="33">
        <v>1</v>
      </c>
    </row>
    <row r="32" spans="1:3" ht="26.25">
      <c r="A32" s="74">
        <v>56</v>
      </c>
      <c r="B32" s="99" t="s">
        <v>1604</v>
      </c>
      <c r="C32" s="100">
        <v>1</v>
      </c>
    </row>
    <row r="33" spans="1:3" ht="26.25">
      <c r="A33" s="75">
        <v>57</v>
      </c>
      <c r="B33" s="99" t="s">
        <v>1605</v>
      </c>
      <c r="C33" s="100">
        <v>1</v>
      </c>
    </row>
    <row r="34" spans="1:3" ht="32.25" customHeight="1">
      <c r="A34" s="76">
        <v>58</v>
      </c>
      <c r="B34" s="99" t="s">
        <v>1606</v>
      </c>
      <c r="C34" s="103" t="s">
        <v>1681</v>
      </c>
    </row>
    <row r="35" spans="1:3" ht="15.75" customHeight="1">
      <c r="A35" s="74">
        <v>59</v>
      </c>
      <c r="B35" s="101" t="s">
        <v>1607</v>
      </c>
      <c r="C35" s="73">
        <v>1</v>
      </c>
    </row>
    <row r="36" spans="1:3" ht="26.25" customHeight="1">
      <c r="A36" s="75">
        <v>60</v>
      </c>
      <c r="B36" s="102" t="s">
        <v>1608</v>
      </c>
      <c r="C36" s="73">
        <v>5</v>
      </c>
    </row>
    <row r="37" spans="1:3" ht="17.25" customHeight="1">
      <c r="A37" s="76">
        <v>61</v>
      </c>
      <c r="B37" s="102" t="s">
        <v>1609</v>
      </c>
      <c r="C37" s="73">
        <v>1</v>
      </c>
    </row>
    <row r="38" spans="1:3" ht="17.25" customHeight="1" thickBot="1">
      <c r="A38" s="76">
        <v>62</v>
      </c>
      <c r="B38" s="102" t="s">
        <v>1619</v>
      </c>
      <c r="C38" s="131">
        <v>1</v>
      </c>
    </row>
    <row r="39" spans="1:3" ht="28.5" customHeight="1" thickBot="1">
      <c r="A39" s="75">
        <v>63</v>
      </c>
      <c r="B39" s="133" t="s">
        <v>1620</v>
      </c>
      <c r="C39" s="133">
        <v>1</v>
      </c>
    </row>
    <row r="40" spans="1:3" ht="26.25" customHeight="1" thickBot="1">
      <c r="A40" s="76">
        <v>64</v>
      </c>
      <c r="B40" s="134" t="s">
        <v>1621</v>
      </c>
      <c r="C40" s="134">
        <v>1</v>
      </c>
    </row>
    <row r="41" spans="1:3" ht="26.25" customHeight="1" thickBot="1">
      <c r="A41" s="76">
        <v>65</v>
      </c>
      <c r="B41" s="134" t="s">
        <v>1622</v>
      </c>
      <c r="C41" s="134">
        <v>1</v>
      </c>
    </row>
    <row r="42" spans="1:3" ht="27" customHeight="1" thickBot="1">
      <c r="A42" s="75">
        <v>66</v>
      </c>
      <c r="B42" s="134" t="s">
        <v>1623</v>
      </c>
      <c r="C42" s="134">
        <v>1</v>
      </c>
    </row>
    <row r="43" spans="1:3" ht="27.75" customHeight="1" thickBot="1">
      <c r="A43" s="76">
        <v>67</v>
      </c>
      <c r="B43" s="134" t="s">
        <v>1688</v>
      </c>
      <c r="C43" s="134">
        <v>1</v>
      </c>
    </row>
    <row r="44" spans="1:3" ht="30" customHeight="1" thickBot="1">
      <c r="A44" s="76">
        <v>68</v>
      </c>
      <c r="B44" s="134" t="s">
        <v>1624</v>
      </c>
      <c r="C44" s="134">
        <v>1</v>
      </c>
    </row>
    <row r="45" spans="1:3" ht="29.25" customHeight="1" thickBot="1">
      <c r="A45" s="75">
        <v>69</v>
      </c>
      <c r="B45" s="134" t="s">
        <v>1625</v>
      </c>
      <c r="C45" s="134">
        <v>1</v>
      </c>
    </row>
    <row r="46" spans="1:3" ht="35.25" customHeight="1">
      <c r="A46" s="76">
        <v>70</v>
      </c>
      <c r="B46" s="45" t="s">
        <v>1626</v>
      </c>
      <c r="C46" s="45">
        <v>3</v>
      </c>
    </row>
    <row r="47" spans="1:3" ht="21.75" customHeight="1">
      <c r="A47" s="76">
        <v>71</v>
      </c>
      <c r="B47" s="39" t="s">
        <v>1628</v>
      </c>
      <c r="C47" s="136">
        <v>10</v>
      </c>
    </row>
    <row r="48" spans="1:3" ht="19.5" customHeight="1" thickBot="1">
      <c r="A48" s="75">
        <v>72</v>
      </c>
      <c r="B48" s="134" t="s">
        <v>1627</v>
      </c>
      <c r="C48" s="39">
        <v>2</v>
      </c>
    </row>
    <row r="49" spans="1:3" ht="90.75" customHeight="1" thickBot="1">
      <c r="A49" s="75">
        <v>73</v>
      </c>
      <c r="B49" s="138" t="s">
        <v>1629</v>
      </c>
      <c r="C49" s="137">
        <v>1</v>
      </c>
    </row>
    <row r="50" spans="1:3" ht="63" customHeight="1" thickBot="1">
      <c r="A50" s="76">
        <v>74</v>
      </c>
      <c r="B50" s="138" t="s">
        <v>1670</v>
      </c>
      <c r="C50" s="137">
        <v>5</v>
      </c>
    </row>
    <row r="51" spans="1:3" ht="58.5" customHeight="1" thickBot="1">
      <c r="A51" s="75">
        <v>75</v>
      </c>
      <c r="B51" s="138" t="s">
        <v>1671</v>
      </c>
      <c r="C51" s="137">
        <v>2</v>
      </c>
    </row>
    <row r="52" spans="1:3" ht="43.5" customHeight="1" thickBot="1">
      <c r="A52" s="75">
        <v>76</v>
      </c>
      <c r="B52" s="138" t="s">
        <v>1672</v>
      </c>
      <c r="C52" s="137">
        <v>1</v>
      </c>
    </row>
    <row r="53" spans="1:3">
      <c r="A53" s="75">
        <v>77</v>
      </c>
      <c r="B53" s="147" t="s">
        <v>1673</v>
      </c>
      <c r="C53" s="39">
        <v>2</v>
      </c>
    </row>
    <row r="54" spans="1:3">
      <c r="A54" s="75">
        <v>78</v>
      </c>
      <c r="B54" s="147" t="s">
        <v>1674</v>
      </c>
      <c r="C54" s="39">
        <v>1</v>
      </c>
    </row>
    <row r="55" spans="1:3" ht="15.75" thickBot="1">
      <c r="A55" s="75">
        <v>79</v>
      </c>
      <c r="B55" s="147" t="s">
        <v>1677</v>
      </c>
      <c r="C55" s="39">
        <v>2</v>
      </c>
    </row>
    <row r="56" spans="1:3" ht="15.75" thickBot="1">
      <c r="A56" s="75">
        <v>80</v>
      </c>
      <c r="B56" s="158" t="s">
        <v>1686</v>
      </c>
      <c r="C56" s="39">
        <v>1</v>
      </c>
    </row>
    <row r="57" spans="1:3" ht="15.75" thickBot="1">
      <c r="A57" s="75">
        <v>81</v>
      </c>
      <c r="B57" s="159" t="s">
        <v>1687</v>
      </c>
      <c r="C57" s="39">
        <v>1</v>
      </c>
    </row>
    <row r="58" spans="1:3" ht="24">
      <c r="A58" s="75">
        <v>82</v>
      </c>
      <c r="B58" s="160" t="s">
        <v>1731</v>
      </c>
      <c r="C58" s="39">
        <v>1</v>
      </c>
    </row>
    <row r="59" spans="1:3" ht="15.75" thickBot="1">
      <c r="A59" s="75">
        <v>83</v>
      </c>
      <c r="B59" s="159" t="s">
        <v>1732</v>
      </c>
      <c r="C59" s="39">
        <v>1</v>
      </c>
    </row>
    <row r="60" spans="1:3">
      <c r="A60" s="161">
        <v>84</v>
      </c>
      <c r="B60" s="160" t="s">
        <v>1730</v>
      </c>
      <c r="C60" s="162">
        <v>1</v>
      </c>
    </row>
    <row r="61" spans="1:3">
      <c r="A61" s="75">
        <v>85</v>
      </c>
      <c r="B61" s="164" t="s">
        <v>1692</v>
      </c>
      <c r="C61" s="39">
        <v>1</v>
      </c>
    </row>
    <row r="62" spans="1:3" ht="24">
      <c r="A62" s="75">
        <v>86</v>
      </c>
      <c r="B62" s="164" t="s">
        <v>1693</v>
      </c>
      <c r="C62" s="39">
        <v>13</v>
      </c>
    </row>
    <row r="63" spans="1:3">
      <c r="A63" s="75">
        <v>87</v>
      </c>
      <c r="B63" s="164" t="s">
        <v>1692</v>
      </c>
      <c r="C63" s="39">
        <v>1</v>
      </c>
    </row>
    <row r="64" spans="1:3" ht="24">
      <c r="A64" s="75">
        <v>88</v>
      </c>
      <c r="B64" s="164" t="s">
        <v>1693</v>
      </c>
      <c r="C64" s="39">
        <v>10</v>
      </c>
    </row>
    <row r="65" spans="1:3">
      <c r="A65" s="75">
        <v>89</v>
      </c>
      <c r="B65" s="164" t="s">
        <v>1750</v>
      </c>
      <c r="C65" s="39">
        <v>1</v>
      </c>
    </row>
    <row r="66" spans="1:3" ht="36">
      <c r="A66" s="161">
        <v>90</v>
      </c>
      <c r="B66" s="205" t="s">
        <v>2488</v>
      </c>
      <c r="C66" s="162">
        <v>1</v>
      </c>
    </row>
    <row r="67" spans="1:3" ht="23.25">
      <c r="A67" s="75">
        <v>92</v>
      </c>
      <c r="B67" s="145" t="s">
        <v>2528</v>
      </c>
      <c r="C67" s="206">
        <v>20</v>
      </c>
    </row>
    <row r="68" spans="1:3">
      <c r="A68" s="75">
        <v>94</v>
      </c>
      <c r="B68" s="206" t="s">
        <v>2529</v>
      </c>
      <c r="C68" s="206">
        <v>7</v>
      </c>
    </row>
    <row r="69" spans="1:3">
      <c r="A69" s="75">
        <v>95</v>
      </c>
      <c r="B69" s="206" t="s">
        <v>2530</v>
      </c>
      <c r="C69" s="206">
        <v>2</v>
      </c>
    </row>
    <row r="70" spans="1:3">
      <c r="A70" s="161">
        <v>96</v>
      </c>
      <c r="B70" s="210" t="s">
        <v>2540</v>
      </c>
      <c r="C70" s="210">
        <v>1</v>
      </c>
    </row>
    <row r="71" spans="1:3" ht="22.5">
      <c r="A71" s="75">
        <v>97</v>
      </c>
      <c r="B71" s="210" t="s">
        <v>2547</v>
      </c>
      <c r="C71" s="206">
        <v>1</v>
      </c>
    </row>
    <row r="72" spans="1:3" ht="22.5">
      <c r="A72" s="161">
        <v>98</v>
      </c>
      <c r="B72" s="210" t="s">
        <v>2548</v>
      </c>
      <c r="C72" s="210">
        <v>1</v>
      </c>
    </row>
    <row r="73" spans="1:3">
      <c r="A73" s="75">
        <v>99</v>
      </c>
      <c r="B73" s="206" t="s">
        <v>2555</v>
      </c>
      <c r="C73" s="206">
        <v>1</v>
      </c>
    </row>
    <row r="74" spans="1:3">
      <c r="A74" s="75">
        <v>100</v>
      </c>
      <c r="B74" s="206" t="s">
        <v>2556</v>
      </c>
      <c r="C74" s="206">
        <v>1</v>
      </c>
    </row>
    <row r="75" spans="1:3">
      <c r="A75" s="75">
        <v>101</v>
      </c>
      <c r="B75" s="206" t="s">
        <v>2555</v>
      </c>
      <c r="C75" s="206">
        <v>1</v>
      </c>
    </row>
    <row r="76" spans="1:3">
      <c r="A76" s="75">
        <v>102</v>
      </c>
      <c r="B76" s="206" t="s">
        <v>2564</v>
      </c>
      <c r="C76" s="206">
        <v>1</v>
      </c>
    </row>
    <row r="77" spans="1:3" ht="33.75">
      <c r="A77" s="75">
        <v>103</v>
      </c>
      <c r="B77" s="206" t="s">
        <v>2565</v>
      </c>
      <c r="C77" s="206">
        <v>1</v>
      </c>
    </row>
    <row r="78" spans="1:3" ht="33.75">
      <c r="A78" s="75">
        <v>104</v>
      </c>
      <c r="B78" s="206" t="s">
        <v>2566</v>
      </c>
      <c r="C78" s="206">
        <v>1</v>
      </c>
    </row>
    <row r="79" spans="1:3" ht="22.5">
      <c r="A79" s="75">
        <v>105</v>
      </c>
      <c r="B79" s="206" t="s">
        <v>2595</v>
      </c>
      <c r="C79" s="206">
        <v>1</v>
      </c>
    </row>
    <row r="80" spans="1:3">
      <c r="A80" s="75">
        <v>106</v>
      </c>
      <c r="B80" s="206" t="s">
        <v>1692</v>
      </c>
      <c r="C80" s="206">
        <v>1</v>
      </c>
    </row>
    <row r="81" spans="1:3" ht="22.5">
      <c r="A81" s="75">
        <v>107</v>
      </c>
      <c r="B81" s="206" t="s">
        <v>2709</v>
      </c>
      <c r="C81" s="206">
        <v>16</v>
      </c>
    </row>
    <row r="82" spans="1:3">
      <c r="A82" s="75">
        <v>108</v>
      </c>
      <c r="B82" s="206" t="s">
        <v>2718</v>
      </c>
      <c r="C82" s="206">
        <v>1</v>
      </c>
    </row>
    <row r="83" spans="1:3">
      <c r="A83" s="75">
        <v>109</v>
      </c>
      <c r="B83" s="206" t="s">
        <v>2719</v>
      </c>
      <c r="C83" s="206">
        <v>1</v>
      </c>
    </row>
    <row r="84" spans="1:3">
      <c r="A84" s="75">
        <v>110</v>
      </c>
      <c r="B84" s="206" t="s">
        <v>2726</v>
      </c>
      <c r="C84" s="206">
        <v>1</v>
      </c>
    </row>
    <row r="85" spans="1:3" ht="22.5">
      <c r="A85" s="75">
        <v>111</v>
      </c>
      <c r="B85" s="267" t="s">
        <v>2745</v>
      </c>
      <c r="C85" s="206">
        <v>1</v>
      </c>
    </row>
    <row r="86" spans="1:3" ht="14.25" customHeight="1">
      <c r="A86" s="75">
        <v>112</v>
      </c>
      <c r="B86" s="206" t="s">
        <v>2749</v>
      </c>
      <c r="C86" s="206">
        <v>3</v>
      </c>
    </row>
    <row r="87" spans="1:3" ht="23.25" thickBot="1">
      <c r="A87" s="75">
        <v>113</v>
      </c>
      <c r="B87" s="206" t="s">
        <v>2750</v>
      </c>
      <c r="C87" s="206">
        <v>3</v>
      </c>
    </row>
    <row r="88" spans="1:3" ht="22.5">
      <c r="A88" s="161">
        <v>114</v>
      </c>
      <c r="B88" s="210" t="s">
        <v>2751</v>
      </c>
      <c r="C88" s="238">
        <v>10</v>
      </c>
    </row>
    <row r="89" spans="1:3" ht="22.5">
      <c r="A89" s="75">
        <v>115</v>
      </c>
      <c r="B89" s="206" t="s">
        <v>2833</v>
      </c>
      <c r="C89" s="206">
        <v>4</v>
      </c>
    </row>
    <row r="90" spans="1:3" ht="22.5">
      <c r="A90" s="161">
        <v>116</v>
      </c>
      <c r="B90" s="210" t="s">
        <v>2833</v>
      </c>
      <c r="C90" s="210">
        <v>88</v>
      </c>
    </row>
    <row r="91" spans="1:3" ht="22.5">
      <c r="A91" s="161">
        <v>117</v>
      </c>
      <c r="B91" s="210" t="s">
        <v>2842</v>
      </c>
      <c r="C91" s="210">
        <v>1</v>
      </c>
    </row>
    <row r="92" spans="1:3" ht="22.5">
      <c r="A92" s="75">
        <v>118</v>
      </c>
      <c r="B92" s="210" t="s">
        <v>2843</v>
      </c>
      <c r="C92" s="206">
        <v>1</v>
      </c>
    </row>
    <row r="93" spans="1:3" ht="22.5">
      <c r="A93" s="161">
        <v>119</v>
      </c>
      <c r="B93" s="210" t="s">
        <v>2844</v>
      </c>
      <c r="C93" s="210">
        <v>1</v>
      </c>
    </row>
    <row r="94" spans="1:3">
      <c r="A94" s="75">
        <v>120</v>
      </c>
      <c r="B94" s="268" t="s">
        <v>2845</v>
      </c>
      <c r="C94" s="210">
        <v>1</v>
      </c>
    </row>
    <row r="95" spans="1:3">
      <c r="A95" s="75">
        <v>121</v>
      </c>
      <c r="B95" s="268" t="s">
        <v>2846</v>
      </c>
      <c r="C95" s="210">
        <v>1</v>
      </c>
    </row>
    <row r="96" spans="1:3">
      <c r="A96" s="75">
        <v>122</v>
      </c>
      <c r="B96" s="269" t="s">
        <v>2847</v>
      </c>
      <c r="C96" s="210">
        <v>1</v>
      </c>
    </row>
    <row r="97" spans="1:3">
      <c r="A97" s="75">
        <v>123</v>
      </c>
      <c r="B97" s="269" t="s">
        <v>2848</v>
      </c>
      <c r="C97" s="210">
        <v>1</v>
      </c>
    </row>
    <row r="98" spans="1:3">
      <c r="A98" s="75">
        <v>124</v>
      </c>
      <c r="B98" s="269" t="s">
        <v>2849</v>
      </c>
      <c r="C98" s="210">
        <v>1</v>
      </c>
    </row>
    <row r="99" spans="1:3">
      <c r="A99" s="75">
        <v>125</v>
      </c>
      <c r="B99" s="269" t="s">
        <v>2850</v>
      </c>
      <c r="C99" s="210">
        <v>1</v>
      </c>
    </row>
    <row r="100" spans="1:3">
      <c r="A100" s="75">
        <v>126</v>
      </c>
      <c r="B100" s="269" t="s">
        <v>2851</v>
      </c>
      <c r="C100" s="210">
        <v>1</v>
      </c>
    </row>
    <row r="101" spans="1:3">
      <c r="A101" s="161">
        <v>127</v>
      </c>
      <c r="B101" s="270" t="s">
        <v>2852</v>
      </c>
      <c r="C101" s="210">
        <v>1</v>
      </c>
    </row>
    <row r="102" spans="1:3" ht="76.5">
      <c r="A102" s="75">
        <v>128</v>
      </c>
      <c r="B102" s="251" t="s">
        <v>2864</v>
      </c>
      <c r="C102" s="206">
        <v>1</v>
      </c>
    </row>
    <row r="103" spans="1:3" ht="25.5">
      <c r="A103" s="161">
        <v>129</v>
      </c>
      <c r="B103" s="240" t="s">
        <v>2865</v>
      </c>
      <c r="C103" s="206">
        <v>1</v>
      </c>
    </row>
    <row r="104" spans="1:3" ht="38.25">
      <c r="A104" s="161">
        <v>130</v>
      </c>
      <c r="B104" s="241" t="s">
        <v>2905</v>
      </c>
      <c r="C104" s="210">
        <v>1</v>
      </c>
    </row>
    <row r="105" spans="1:3" ht="25.5">
      <c r="A105" s="161">
        <v>131</v>
      </c>
      <c r="B105" s="240" t="s">
        <v>2909</v>
      </c>
      <c r="C105" s="206">
        <v>18</v>
      </c>
    </row>
    <row r="106" spans="1:3" ht="25.5">
      <c r="A106" s="161">
        <v>132</v>
      </c>
      <c r="B106" s="240" t="s">
        <v>2910</v>
      </c>
      <c r="C106" s="206">
        <v>6</v>
      </c>
    </row>
    <row r="107" spans="1:3">
      <c r="A107" s="161">
        <v>133</v>
      </c>
      <c r="B107" s="240" t="s">
        <v>2915</v>
      </c>
      <c r="C107" s="206">
        <v>1</v>
      </c>
    </row>
    <row r="108" spans="1:3" ht="25.5">
      <c r="A108" s="161">
        <v>134</v>
      </c>
      <c r="B108" s="240" t="s">
        <v>3001</v>
      </c>
      <c r="C108" s="206">
        <v>1</v>
      </c>
    </row>
    <row r="109" spans="1:3">
      <c r="A109" s="161">
        <v>135</v>
      </c>
      <c r="B109" s="240" t="s">
        <v>3224</v>
      </c>
      <c r="C109" s="206">
        <v>1</v>
      </c>
    </row>
    <row r="110" spans="1:3">
      <c r="A110" s="161">
        <v>136</v>
      </c>
      <c r="B110" s="240" t="s">
        <v>3225</v>
      </c>
      <c r="C110" s="206" t="s">
        <v>3226</v>
      </c>
    </row>
    <row r="111" spans="1:3">
      <c r="A111" s="161">
        <v>137</v>
      </c>
      <c r="B111" s="240" t="s">
        <v>3227</v>
      </c>
      <c r="C111" s="206">
        <v>4</v>
      </c>
    </row>
    <row r="112" spans="1:3" ht="25.5">
      <c r="A112" s="161">
        <v>138</v>
      </c>
      <c r="B112" s="240" t="s">
        <v>3228</v>
      </c>
      <c r="C112" s="206">
        <v>2</v>
      </c>
    </row>
    <row r="113" spans="1:3">
      <c r="A113" s="161">
        <v>139</v>
      </c>
      <c r="B113" s="240" t="s">
        <v>3246</v>
      </c>
      <c r="C113" s="206">
        <v>1</v>
      </c>
    </row>
    <row r="114" spans="1:3" ht="63.75">
      <c r="A114" s="161">
        <v>140</v>
      </c>
      <c r="B114" s="240" t="s">
        <v>3240</v>
      </c>
      <c r="C114" s="206">
        <v>1</v>
      </c>
    </row>
    <row r="115" spans="1:3">
      <c r="A115" s="161"/>
      <c r="B115" s="22"/>
      <c r="C115" s="22"/>
    </row>
  </sheetData>
  <autoFilter ref="A1:C8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pane ySplit="1" topLeftCell="A29" activePane="bottomLeft" state="frozen"/>
      <selection pane="bottomLeft" activeCell="A25" sqref="A25:XFD25"/>
    </sheetView>
  </sheetViews>
  <sheetFormatPr defaultRowHeight="15"/>
  <cols>
    <col min="1" max="1" width="12.5703125" style="87" customWidth="1"/>
    <col min="2" max="2" width="18.85546875" style="87" customWidth="1"/>
    <col min="3" max="3" width="18.42578125" style="87" customWidth="1"/>
    <col min="4" max="16384" width="9.140625" style="87"/>
  </cols>
  <sheetData>
    <row r="1" spans="1:4" ht="30">
      <c r="A1" s="86" t="s">
        <v>3253</v>
      </c>
      <c r="B1" s="86" t="s">
        <v>716</v>
      </c>
      <c r="C1" s="86" t="s">
        <v>1314</v>
      </c>
      <c r="D1" s="87" t="s">
        <v>1663</v>
      </c>
    </row>
    <row r="2" spans="1:4" ht="30">
      <c r="A2" s="86">
        <v>30000002</v>
      </c>
      <c r="B2" s="86" t="s">
        <v>1316</v>
      </c>
      <c r="C2" s="86" t="s">
        <v>1315</v>
      </c>
      <c r="D2" s="250">
        <v>878.52</v>
      </c>
    </row>
    <row r="3" spans="1:4" ht="30">
      <c r="A3" s="86">
        <v>30000004</v>
      </c>
      <c r="B3" s="86" t="s">
        <v>1381</v>
      </c>
      <c r="C3" s="86" t="s">
        <v>1406</v>
      </c>
      <c r="D3" s="86">
        <v>1534</v>
      </c>
    </row>
    <row r="4" spans="1:4" ht="30">
      <c r="A4" s="86">
        <v>30000005</v>
      </c>
      <c r="B4" s="86" t="s">
        <v>1560</v>
      </c>
      <c r="C4" s="86" t="s">
        <v>1696</v>
      </c>
      <c r="D4" s="86">
        <v>1466</v>
      </c>
    </row>
    <row r="5" spans="1:4" ht="47.25" customHeight="1">
      <c r="A5" s="249">
        <v>30000006</v>
      </c>
      <c r="B5" s="228" t="s">
        <v>1586</v>
      </c>
      <c r="C5" s="249" t="s">
        <v>1695</v>
      </c>
      <c r="D5" s="86">
        <v>228</v>
      </c>
    </row>
    <row r="6" spans="1:4">
      <c r="A6" s="86">
        <v>30000007</v>
      </c>
      <c r="B6" s="135" t="s">
        <v>1682</v>
      </c>
      <c r="C6" s="86" t="s">
        <v>1683</v>
      </c>
      <c r="D6" s="86">
        <v>400</v>
      </c>
    </row>
    <row r="7" spans="1:4" ht="30">
      <c r="A7" s="86">
        <v>30000010</v>
      </c>
      <c r="B7" s="86" t="s">
        <v>1758</v>
      </c>
      <c r="C7" s="86" t="s">
        <v>1759</v>
      </c>
      <c r="D7" s="86">
        <v>301</v>
      </c>
    </row>
    <row r="8" spans="1:4">
      <c r="A8" s="86">
        <v>30000011</v>
      </c>
      <c r="B8" s="228" t="s">
        <v>2434</v>
      </c>
      <c r="C8" s="86" t="s">
        <v>2435</v>
      </c>
      <c r="D8" s="86">
        <v>475</v>
      </c>
    </row>
    <row r="9" spans="1:4" ht="30">
      <c r="A9" s="86">
        <v>30000012</v>
      </c>
      <c r="B9" s="86" t="s">
        <v>2437</v>
      </c>
      <c r="C9" s="86" t="s">
        <v>2438</v>
      </c>
      <c r="D9" s="86">
        <v>500</v>
      </c>
    </row>
    <row r="10" spans="1:4" ht="30">
      <c r="A10" s="86">
        <v>30000014</v>
      </c>
      <c r="B10" s="86" t="s">
        <v>2455</v>
      </c>
      <c r="C10" s="86" t="s">
        <v>2456</v>
      </c>
      <c r="D10" s="86">
        <v>711</v>
      </c>
    </row>
    <row r="11" spans="1:4">
      <c r="A11" s="86">
        <v>30000015</v>
      </c>
      <c r="B11" s="86" t="s">
        <v>2531</v>
      </c>
      <c r="C11" s="86" t="s">
        <v>2532</v>
      </c>
      <c r="D11" s="86">
        <v>600</v>
      </c>
    </row>
    <row r="12" spans="1:4">
      <c r="A12" s="86">
        <v>30000016</v>
      </c>
      <c r="B12" s="86" t="s">
        <v>2537</v>
      </c>
      <c r="C12" s="86" t="s">
        <v>2539</v>
      </c>
      <c r="D12" s="86">
        <v>774</v>
      </c>
    </row>
    <row r="13" spans="1:4" ht="30">
      <c r="A13" s="86">
        <v>30000019</v>
      </c>
      <c r="B13" s="86" t="s">
        <v>3220</v>
      </c>
      <c r="C13" s="86" t="s">
        <v>2567</v>
      </c>
      <c r="D13" s="86">
        <v>263</v>
      </c>
    </row>
    <row r="14" spans="1:4">
      <c r="A14" s="86">
        <v>30000020</v>
      </c>
      <c r="B14" s="86" t="s">
        <v>2588</v>
      </c>
      <c r="C14" s="86" t="s">
        <v>2568</v>
      </c>
      <c r="D14" s="86">
        <v>1300</v>
      </c>
    </row>
    <row r="15" spans="1:4" ht="30">
      <c r="A15" s="86">
        <v>30000021</v>
      </c>
      <c r="B15" s="86" t="s">
        <v>2577</v>
      </c>
      <c r="C15" s="86" t="s">
        <v>2576</v>
      </c>
      <c r="D15" s="86">
        <v>804</v>
      </c>
    </row>
    <row r="16" spans="1:4" ht="30">
      <c r="A16" s="86">
        <v>30000022</v>
      </c>
      <c r="B16" s="86" t="s">
        <v>2578</v>
      </c>
      <c r="C16" s="86" t="s">
        <v>2579</v>
      </c>
      <c r="D16" s="86">
        <v>607</v>
      </c>
    </row>
    <row r="17" spans="1:5">
      <c r="A17" s="86">
        <v>30000023</v>
      </c>
      <c r="B17" s="86" t="s">
        <v>2580</v>
      </c>
      <c r="C17" s="86" t="s">
        <v>2581</v>
      </c>
      <c r="D17" s="86">
        <v>247</v>
      </c>
    </row>
    <row r="18" spans="1:5">
      <c r="A18" s="86">
        <v>30000024</v>
      </c>
      <c r="B18" s="86" t="s">
        <v>2691</v>
      </c>
      <c r="C18" s="86" t="s">
        <v>2694</v>
      </c>
      <c r="D18" s="86">
        <v>992</v>
      </c>
    </row>
    <row r="19" spans="1:5" ht="30">
      <c r="A19" s="86">
        <v>30000026</v>
      </c>
      <c r="B19" s="86" t="s">
        <v>2695</v>
      </c>
      <c r="C19" s="86" t="s">
        <v>2696</v>
      </c>
      <c r="D19" s="86">
        <v>1074</v>
      </c>
    </row>
    <row r="20" spans="1:5" ht="139.5" customHeight="1">
      <c r="A20" s="86">
        <v>30000027</v>
      </c>
      <c r="B20" s="86" t="s">
        <v>2727</v>
      </c>
      <c r="C20" s="86" t="s">
        <v>2728</v>
      </c>
      <c r="D20" s="86">
        <v>1400</v>
      </c>
    </row>
    <row r="21" spans="1:5" ht="30">
      <c r="A21" s="86">
        <v>30000029</v>
      </c>
      <c r="B21" s="86" t="s">
        <v>2755</v>
      </c>
      <c r="C21" s="86" t="s">
        <v>2756</v>
      </c>
      <c r="D21" s="86">
        <v>570</v>
      </c>
    </row>
    <row r="22" spans="1:5">
      <c r="A22" s="86">
        <v>30000030</v>
      </c>
      <c r="B22" s="86" t="s">
        <v>2757</v>
      </c>
      <c r="C22" s="86" t="s">
        <v>2758</v>
      </c>
      <c r="D22" s="86">
        <v>733</v>
      </c>
    </row>
    <row r="23" spans="1:5">
      <c r="A23" s="86">
        <v>30000031</v>
      </c>
      <c r="B23" s="86" t="s">
        <v>2768</v>
      </c>
      <c r="C23" s="86" t="s">
        <v>2769</v>
      </c>
      <c r="D23" s="86">
        <v>1847</v>
      </c>
    </row>
    <row r="24" spans="1:5">
      <c r="A24" s="86">
        <v>30000032</v>
      </c>
      <c r="B24" s="86" t="s">
        <v>2776</v>
      </c>
      <c r="C24" s="86" t="s">
        <v>2777</v>
      </c>
      <c r="D24" s="86">
        <v>5000</v>
      </c>
    </row>
    <row r="25" spans="1:5">
      <c r="A25" s="86">
        <v>30000034</v>
      </c>
      <c r="B25" s="86" t="s">
        <v>2801</v>
      </c>
      <c r="C25" s="86" t="s">
        <v>2802</v>
      </c>
      <c r="D25" s="86">
        <v>729.57</v>
      </c>
    </row>
    <row r="26" spans="1:5">
      <c r="A26" s="86">
        <v>30000035</v>
      </c>
      <c r="B26" s="86" t="s">
        <v>2806</v>
      </c>
      <c r="C26" s="86" t="s">
        <v>2807</v>
      </c>
      <c r="D26" s="86">
        <v>898</v>
      </c>
    </row>
    <row r="27" spans="1:5">
      <c r="A27" s="86">
        <v>30000036</v>
      </c>
      <c r="B27" s="86" t="s">
        <v>2814</v>
      </c>
      <c r="C27" s="86" t="s">
        <v>2816</v>
      </c>
      <c r="D27" s="86">
        <v>673</v>
      </c>
    </row>
    <row r="28" spans="1:5">
      <c r="A28" s="86">
        <v>30000037</v>
      </c>
      <c r="B28" s="86" t="s">
        <v>2836</v>
      </c>
      <c r="C28" s="86" t="s">
        <v>2837</v>
      </c>
      <c r="D28" s="86">
        <v>627</v>
      </c>
    </row>
    <row r="29" spans="1:5">
      <c r="A29" s="86">
        <v>30000038</v>
      </c>
      <c r="B29" s="86" t="s">
        <v>2916</v>
      </c>
      <c r="C29" s="86" t="s">
        <v>2917</v>
      </c>
      <c r="D29" s="86">
        <v>1340</v>
      </c>
    </row>
    <row r="30" spans="1:5" ht="41.25" customHeight="1">
      <c r="A30" s="86">
        <v>30000039</v>
      </c>
      <c r="B30" s="228" t="s">
        <v>2926</v>
      </c>
      <c r="C30" s="86" t="s">
        <v>2927</v>
      </c>
      <c r="D30" s="86">
        <v>542</v>
      </c>
      <c r="E30" s="282"/>
    </row>
    <row r="31" spans="1:5">
      <c r="A31" s="86">
        <v>30000040</v>
      </c>
      <c r="B31" s="86" t="s">
        <v>2932</v>
      </c>
      <c r="C31" s="86" t="s">
        <v>2934</v>
      </c>
      <c r="D31" s="86">
        <v>565</v>
      </c>
    </row>
    <row r="32" spans="1:5">
      <c r="A32" s="86">
        <v>30000041</v>
      </c>
      <c r="B32" s="86" t="s">
        <v>2938</v>
      </c>
      <c r="C32" s="86" t="s">
        <v>2940</v>
      </c>
      <c r="D32" s="86">
        <v>720</v>
      </c>
    </row>
    <row r="33" spans="1:4" ht="30">
      <c r="A33" s="86">
        <v>30000042</v>
      </c>
      <c r="B33" s="86" t="s">
        <v>2943</v>
      </c>
      <c r="C33" s="86" t="s">
        <v>2944</v>
      </c>
      <c r="D33" s="86">
        <v>653</v>
      </c>
    </row>
    <row r="34" spans="1:4">
      <c r="A34" s="86">
        <v>30000043</v>
      </c>
      <c r="B34" s="233" t="s">
        <v>2945</v>
      </c>
      <c r="C34" s="86" t="s">
        <v>2946</v>
      </c>
      <c r="D34" s="86">
        <v>224</v>
      </c>
    </row>
    <row r="35" spans="1:4" ht="30">
      <c r="A35" s="86">
        <v>30000044</v>
      </c>
      <c r="B35" s="86" t="s">
        <v>3219</v>
      </c>
      <c r="C35" s="86" t="s">
        <v>2950</v>
      </c>
      <c r="D35" s="86">
        <v>475</v>
      </c>
    </row>
    <row r="36" spans="1:4">
      <c r="A36" s="86">
        <v>30000045</v>
      </c>
      <c r="B36" s="86" t="s">
        <v>3155</v>
      </c>
      <c r="C36" s="86" t="s">
        <v>3156</v>
      </c>
      <c r="D36" s="86">
        <v>795</v>
      </c>
    </row>
    <row r="37" spans="1:4">
      <c r="A37" s="86">
        <v>30000046</v>
      </c>
      <c r="B37" s="86" t="s">
        <v>3196</v>
      </c>
      <c r="C37" s="86" t="s">
        <v>3198</v>
      </c>
      <c r="D37" s="86">
        <v>1588</v>
      </c>
    </row>
    <row r="38" spans="1:4" ht="15.75" thickBot="1">
      <c r="A38" s="280">
        <v>30000047</v>
      </c>
      <c r="B38" s="280" t="s">
        <v>3208</v>
      </c>
      <c r="C38" s="280" t="s">
        <v>3209</v>
      </c>
      <c r="D38" s="280">
        <v>508</v>
      </c>
    </row>
    <row r="39" spans="1:4" ht="60">
      <c r="A39" s="279">
        <v>30000048</v>
      </c>
      <c r="B39" s="279" t="s">
        <v>3230</v>
      </c>
      <c r="C39" s="279" t="s">
        <v>3231</v>
      </c>
      <c r="D39" s="279">
        <v>7394</v>
      </c>
    </row>
    <row r="40" spans="1:4" ht="60">
      <c r="A40" s="86">
        <v>30000049</v>
      </c>
      <c r="B40" s="86" t="s">
        <v>3230</v>
      </c>
      <c r="C40" s="86" t="s">
        <v>3232</v>
      </c>
      <c r="D40" s="86">
        <v>3000</v>
      </c>
    </row>
    <row r="41" spans="1:4">
      <c r="A41" s="86">
        <v>30000050</v>
      </c>
      <c r="B41" s="86" t="s">
        <v>3233</v>
      </c>
      <c r="C41" s="86" t="s">
        <v>3234</v>
      </c>
      <c r="D41" s="86">
        <v>1200</v>
      </c>
    </row>
    <row r="42" spans="1:4">
      <c r="A42" s="86">
        <v>30000051</v>
      </c>
      <c r="B42" s="86" t="s">
        <v>3235</v>
      </c>
      <c r="C42" s="86" t="s">
        <v>3236</v>
      </c>
      <c r="D42" s="86">
        <v>815</v>
      </c>
    </row>
    <row r="43" spans="1:4">
      <c r="A43" s="86">
        <v>30000052</v>
      </c>
      <c r="B43" s="86" t="s">
        <v>3244</v>
      </c>
      <c r="C43" s="86" t="s">
        <v>3245</v>
      </c>
      <c r="D43" s="86">
        <v>851</v>
      </c>
    </row>
  </sheetData>
  <autoFilter ref="A1:C44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1" sqref="E1:E23"/>
    </sheetView>
  </sheetViews>
  <sheetFormatPr defaultRowHeight="15"/>
  <cols>
    <col min="2" max="2" width="26.7109375" customWidth="1"/>
  </cols>
  <sheetData>
    <row r="1" spans="1:7" ht="15.75" thickBot="1">
      <c r="A1" s="75">
        <v>1</v>
      </c>
      <c r="B1" s="106" t="s">
        <v>1473</v>
      </c>
      <c r="C1" s="33">
        <v>1</v>
      </c>
      <c r="D1" s="93">
        <v>9827</v>
      </c>
      <c r="E1" s="114">
        <v>9847</v>
      </c>
      <c r="F1" s="113"/>
      <c r="G1" s="22"/>
    </row>
    <row r="2" spans="1:7" ht="15.75" thickBot="1">
      <c r="A2" s="76">
        <v>2</v>
      </c>
      <c r="B2" s="142" t="s">
        <v>1474</v>
      </c>
      <c r="C2" s="33">
        <v>1</v>
      </c>
      <c r="D2" s="93">
        <v>22519</v>
      </c>
      <c r="E2" s="114">
        <v>22519</v>
      </c>
      <c r="F2" s="113"/>
      <c r="G2" s="22"/>
    </row>
    <row r="3" spans="1:7" ht="32.25" customHeight="1" thickBot="1">
      <c r="A3" s="74">
        <v>3</v>
      </c>
      <c r="B3" s="142" t="s">
        <v>1475</v>
      </c>
      <c r="C3" s="33">
        <v>7</v>
      </c>
      <c r="D3" s="93">
        <v>486238</v>
      </c>
      <c r="E3" s="114">
        <v>3403666</v>
      </c>
      <c r="F3" s="113"/>
      <c r="G3" s="22"/>
    </row>
    <row r="4" spans="1:7" ht="15.75" thickBot="1">
      <c r="A4" s="75">
        <v>4</v>
      </c>
      <c r="B4" s="106" t="s">
        <v>1476</v>
      </c>
      <c r="C4" s="33">
        <v>2</v>
      </c>
      <c r="D4" s="93">
        <v>10</v>
      </c>
      <c r="E4" s="114">
        <v>20</v>
      </c>
      <c r="F4" s="113"/>
      <c r="G4" s="22"/>
    </row>
    <row r="5" spans="1:7" ht="32.25" customHeight="1" thickBot="1">
      <c r="A5" s="76">
        <v>5</v>
      </c>
      <c r="B5" s="107" t="s">
        <v>1477</v>
      </c>
      <c r="C5" s="33">
        <v>7</v>
      </c>
      <c r="D5" s="93">
        <v>29768</v>
      </c>
      <c r="E5" s="114">
        <v>208376</v>
      </c>
      <c r="F5" s="113"/>
      <c r="G5" s="22"/>
    </row>
    <row r="6" spans="1:7" ht="25.5" customHeight="1" thickBot="1">
      <c r="A6" s="74">
        <v>6</v>
      </c>
      <c r="B6" s="11" t="s">
        <v>1478</v>
      </c>
      <c r="C6" s="33">
        <v>1</v>
      </c>
      <c r="D6" s="49">
        <v>58798</v>
      </c>
      <c r="E6" s="115">
        <v>58798</v>
      </c>
      <c r="F6" s="113"/>
      <c r="G6" s="22"/>
    </row>
    <row r="7" spans="1:7" ht="33" customHeight="1" thickBot="1">
      <c r="A7" s="75">
        <v>7</v>
      </c>
      <c r="B7" s="142" t="s">
        <v>1479</v>
      </c>
      <c r="C7" s="33">
        <v>1</v>
      </c>
      <c r="D7" s="143">
        <v>58798</v>
      </c>
      <c r="E7" s="116">
        <v>58798</v>
      </c>
      <c r="F7" s="113"/>
      <c r="G7" s="22"/>
    </row>
    <row r="8" spans="1:7" ht="35.25" customHeight="1" thickBot="1">
      <c r="A8" s="76">
        <v>8</v>
      </c>
      <c r="B8" s="142" t="s">
        <v>1480</v>
      </c>
      <c r="C8" s="33">
        <v>1</v>
      </c>
      <c r="D8" s="143">
        <v>58798</v>
      </c>
      <c r="E8" s="116">
        <v>58798</v>
      </c>
      <c r="F8" s="113"/>
      <c r="G8" s="22"/>
    </row>
    <row r="9" spans="1:7" ht="15.75" thickBot="1">
      <c r="A9" s="74">
        <v>9</v>
      </c>
      <c r="B9" s="142" t="s">
        <v>1481</v>
      </c>
      <c r="C9" s="33">
        <v>1</v>
      </c>
      <c r="D9" s="143">
        <v>19167</v>
      </c>
      <c r="E9" s="116">
        <v>19167</v>
      </c>
      <c r="F9" s="113"/>
      <c r="G9" s="22"/>
    </row>
    <row r="10" spans="1:7" ht="15.75" thickBot="1">
      <c r="A10" s="75">
        <v>10</v>
      </c>
      <c r="B10" s="142" t="s">
        <v>1482</v>
      </c>
      <c r="C10" s="33">
        <v>1</v>
      </c>
      <c r="D10" s="143">
        <v>18333</v>
      </c>
      <c r="E10" s="116">
        <v>18333</v>
      </c>
      <c r="F10" s="113"/>
      <c r="G10" s="22"/>
    </row>
    <row r="11" spans="1:7" ht="15.75" thickBot="1">
      <c r="A11" s="76">
        <v>11</v>
      </c>
      <c r="B11" s="142" t="s">
        <v>1483</v>
      </c>
      <c r="C11" s="33">
        <v>2</v>
      </c>
      <c r="D11" s="143">
        <v>15600</v>
      </c>
      <c r="E11" s="116">
        <v>31200</v>
      </c>
      <c r="F11" s="113"/>
      <c r="G11" s="22"/>
    </row>
    <row r="12" spans="1:7" ht="19.5" customHeight="1" thickBot="1">
      <c r="A12" s="74">
        <v>12</v>
      </c>
      <c r="B12" s="11" t="s">
        <v>1484</v>
      </c>
      <c r="C12" s="33">
        <v>1</v>
      </c>
      <c r="D12" s="49">
        <v>9606</v>
      </c>
      <c r="E12" s="115">
        <v>9606</v>
      </c>
      <c r="F12" s="113"/>
      <c r="G12" s="22"/>
    </row>
    <row r="13" spans="1:7" ht="15.75" thickBot="1">
      <c r="A13" s="75">
        <v>13</v>
      </c>
      <c r="B13" s="108" t="s">
        <v>1485</v>
      </c>
      <c r="C13" s="33">
        <v>2</v>
      </c>
      <c r="D13" s="143">
        <v>10</v>
      </c>
      <c r="E13" s="116">
        <v>20</v>
      </c>
      <c r="F13" s="113"/>
      <c r="G13" s="22"/>
    </row>
    <row r="14" spans="1:7" ht="21" customHeight="1" thickBot="1">
      <c r="A14" s="76">
        <v>14</v>
      </c>
      <c r="B14" s="11" t="s">
        <v>1486</v>
      </c>
      <c r="C14" s="33">
        <v>1</v>
      </c>
      <c r="D14" s="49">
        <v>23000</v>
      </c>
      <c r="E14" s="115">
        <v>23000</v>
      </c>
      <c r="F14" s="113"/>
      <c r="G14" s="22"/>
    </row>
    <row r="15" spans="1:7" ht="17.25" customHeight="1" thickBot="1">
      <c r="A15" s="74">
        <v>15</v>
      </c>
      <c r="B15" s="142" t="s">
        <v>1487</v>
      </c>
      <c r="C15" s="33">
        <v>1</v>
      </c>
      <c r="D15" s="143">
        <v>25757</v>
      </c>
      <c r="E15" s="116">
        <v>25757</v>
      </c>
      <c r="F15" s="113"/>
      <c r="G15" s="22"/>
    </row>
    <row r="16" spans="1:7" ht="20.25" customHeight="1" thickBot="1">
      <c r="A16" s="75">
        <v>16</v>
      </c>
      <c r="B16" s="142" t="s">
        <v>1487</v>
      </c>
      <c r="C16" s="33">
        <v>1</v>
      </c>
      <c r="D16" s="143">
        <v>23000</v>
      </c>
      <c r="E16" s="116">
        <v>23000</v>
      </c>
      <c r="F16" s="113"/>
      <c r="G16" s="22"/>
    </row>
    <row r="17" spans="1:7" ht="21" customHeight="1" thickBot="1">
      <c r="A17" s="76">
        <v>17</v>
      </c>
      <c r="B17" s="142" t="s">
        <v>1487</v>
      </c>
      <c r="C17" s="33">
        <v>1</v>
      </c>
      <c r="D17" s="143">
        <v>23000</v>
      </c>
      <c r="E17" s="116">
        <v>23000</v>
      </c>
      <c r="F17" s="113"/>
      <c r="G17" s="22"/>
    </row>
    <row r="18" spans="1:7" ht="18" customHeight="1" thickBot="1">
      <c r="A18" s="74">
        <v>18</v>
      </c>
      <c r="B18" s="142" t="s">
        <v>1487</v>
      </c>
      <c r="C18" s="33">
        <v>1</v>
      </c>
      <c r="D18" s="143">
        <v>23000</v>
      </c>
      <c r="E18" s="116">
        <v>23000</v>
      </c>
      <c r="F18" s="113"/>
      <c r="G18" s="22"/>
    </row>
    <row r="19" spans="1:7" ht="18" customHeight="1" thickBot="1">
      <c r="A19" s="75">
        <v>19</v>
      </c>
      <c r="B19" s="142" t="s">
        <v>1487</v>
      </c>
      <c r="C19" s="33">
        <v>1</v>
      </c>
      <c r="D19" s="143">
        <v>24623</v>
      </c>
      <c r="E19" s="116">
        <v>24623</v>
      </c>
      <c r="F19" s="113"/>
      <c r="G19" s="22"/>
    </row>
    <row r="20" spans="1:7" ht="18.75" customHeight="1" thickBot="1">
      <c r="A20" s="76">
        <v>20</v>
      </c>
      <c r="B20" s="142" t="s">
        <v>1487</v>
      </c>
      <c r="C20" s="33">
        <v>1</v>
      </c>
      <c r="D20" s="143">
        <v>23044</v>
      </c>
      <c r="E20" s="116">
        <v>23044</v>
      </c>
      <c r="F20" s="113"/>
      <c r="G20" s="22"/>
    </row>
    <row r="21" spans="1:7" ht="26.25" thickBot="1">
      <c r="A21" s="74">
        <v>21</v>
      </c>
      <c r="B21" s="110" t="s">
        <v>1488</v>
      </c>
      <c r="C21" s="33">
        <v>1</v>
      </c>
      <c r="D21" s="143">
        <v>10</v>
      </c>
      <c r="E21" s="116">
        <v>10</v>
      </c>
      <c r="F21" s="113"/>
      <c r="G21" s="22"/>
    </row>
    <row r="22" spans="1:7" ht="25.5">
      <c r="A22" s="75">
        <v>22</v>
      </c>
      <c r="B22" s="144" t="s">
        <v>1489</v>
      </c>
      <c r="C22" s="33">
        <v>5</v>
      </c>
      <c r="D22" s="95"/>
      <c r="E22" s="114">
        <v>3688251</v>
      </c>
      <c r="F22" s="113"/>
      <c r="G22" s="22"/>
    </row>
    <row r="23" spans="1:7">
      <c r="E23">
        <f>SUM(E1:E22)</f>
        <v>7752833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жилое</vt:lpstr>
      <vt:lpstr>нежилое</vt:lpstr>
      <vt:lpstr>дороги</vt:lpstr>
      <vt:lpstr>пожарные водоемы</vt:lpstr>
      <vt:lpstr>имущество ЖКХ недвижимое</vt:lpstr>
      <vt:lpstr>авто</vt:lpstr>
      <vt:lpstr>ОС</vt:lpstr>
      <vt:lpstr>земельные участки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2024-12-03T09:18:49Z</dcterms:modified>
</cp:coreProperties>
</file>