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4320" yWindow="45" windowWidth="13815" windowHeight="12390" tabRatio="870"/>
  </bookViews>
  <sheets>
    <sheet name="2020-2022" sheetId="22" r:id="rId1"/>
  </sheets>
  <definedNames>
    <definedName name="bold_col_number" localSheetId="0">#REF!</definedName>
    <definedName name="bold_col_number">#REF!</definedName>
    <definedName name="Colspan" localSheetId="0">#REF!</definedName>
    <definedName name="Colspan">#REF!</definedName>
    <definedName name="first_table_col" localSheetId="0">#REF!</definedName>
    <definedName name="first_table_col">#REF!</definedName>
    <definedName name="first_table_row1" localSheetId="0">#REF!</definedName>
    <definedName name="first_table_row1">#REF!</definedName>
    <definedName name="first_table_row2" localSheetId="0">#REF!</definedName>
    <definedName name="first_table_row2">#REF!</definedName>
    <definedName name="max_col_razn" localSheetId="0">#REF!</definedName>
    <definedName name="max_col_razn">#REF!</definedName>
    <definedName name="nc" localSheetId="0">#REF!</definedName>
    <definedName name="nc">#REF!</definedName>
    <definedName name="need_bold_rows" localSheetId="0">#REF!</definedName>
    <definedName name="need_bold_rows">#REF!</definedName>
    <definedName name="need_build_down" localSheetId="0">#REF!</definedName>
    <definedName name="need_build_down">#REF!</definedName>
    <definedName name="need_control_sum" localSheetId="0">#REF!</definedName>
    <definedName name="need_control_sum">#REF!</definedName>
    <definedName name="page_to_sheet_br" localSheetId="0">#REF!</definedName>
    <definedName name="page_to_sheet_br">#REF!</definedName>
    <definedName name="razn_down_rows" localSheetId="0">#REF!</definedName>
    <definedName name="razn_down_rows">#REF!</definedName>
    <definedName name="rows_to_delete" localSheetId="0">#REF!</definedName>
    <definedName name="rows_to_delete">#REF!</definedName>
    <definedName name="rows_to_last" localSheetId="0">#REF!</definedName>
    <definedName name="rows_to_last">#REF!</definedName>
    <definedName name="Signature_in_razn" localSheetId="0">#REF!</definedName>
    <definedName name="Signature_in_razn">#REF!</definedName>
    <definedName name="_xlnm.Print_Area" localSheetId="0">'2020-2022'!$A$1:$B$44</definedName>
    <definedName name="_xlnm.Print_Area">#REF!</definedName>
  </definedNames>
  <calcPr calcId="125725"/>
</workbook>
</file>

<file path=xl/calcChain.xml><?xml version="1.0" encoding="utf-8"?>
<calcChain xmlns="http://schemas.openxmlformats.org/spreadsheetml/2006/main">
  <c r="B33" i="22"/>
  <c r="B21"/>
  <c r="B9"/>
  <c r="B40"/>
  <c r="B28"/>
  <c r="B16"/>
</calcChain>
</file>

<file path=xl/sharedStrings.xml><?xml version="1.0" encoding="utf-8"?>
<sst xmlns="http://schemas.openxmlformats.org/spreadsheetml/2006/main" count="41" uniqueCount="23">
  <si>
    <t>Наименование показателей</t>
  </si>
  <si>
    <t>- предоставление гарантий</t>
  </si>
  <si>
    <t>- мунципальные ценные бумаги</t>
  </si>
  <si>
    <t>- бюджетыные кредиты</t>
  </si>
  <si>
    <t>- кредиты кредитных организаций</t>
  </si>
  <si>
    <t>- погашение муницпальных ценных бумаг</t>
  </si>
  <si>
    <t>- исполнение обязательств  по предоставленным муниципальным гарантиям</t>
  </si>
  <si>
    <t xml:space="preserve">Верхний предел муниципального внутреннего долга на 01 число очередного финансового годарассичтан, как остаток долга на начало текущего года +привлечение-погашение                                                  </t>
  </si>
  <si>
    <t xml:space="preserve">в том числе верхний предел долга по муниципальным гарантиям         </t>
  </si>
  <si>
    <t>Привлечение средств в 2021 году:</t>
  </si>
  <si>
    <t>Погашение долговых обязательств в 2021 году:</t>
  </si>
  <si>
    <t>сумма</t>
  </si>
  <si>
    <t>Задолженность на 1 января 2021 года</t>
  </si>
  <si>
    <t>Задолженность на 1 января 2022 года</t>
  </si>
  <si>
    <t>Привлечение средств в 2022 году:</t>
  </si>
  <si>
    <t>Погашение долговых обязательств в 2022 году:</t>
  </si>
  <si>
    <t xml:space="preserve">Расчет верхнего предела муниципального внутреннего долга мунципального обрзования сельское поселение Леуши  на 2021 год и плановый период 2022 и 2023 годов </t>
  </si>
  <si>
    <t xml:space="preserve">Верхний предел муниципального внутреннего долга на 01.01.2022 года, в том числе по муниципальным гарантиям:                                                        </t>
  </si>
  <si>
    <t xml:space="preserve">Верхний предел муниципального внутреннего долга на 01.01.2023 года, в том числе по муниципальным гарантиям:                                                          </t>
  </si>
  <si>
    <t xml:space="preserve">Верхний предел муниципального внутреннего долга на 01.01.2024 года, в том числе по муниципальным гарантиям:                                                        </t>
  </si>
  <si>
    <t>Задолженность на 1 января 2023 года</t>
  </si>
  <si>
    <t>Привлечение средств в 2023 году:</t>
  </si>
  <si>
    <t>Погашение долговых обязательств в 2023 году: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</si>
</sst>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30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</font>
    <font>
      <b/>
      <sz val="1"/>
      <color indexed="16"/>
      <name val="Courier"/>
    </font>
    <font>
      <i/>
      <sz val="1"/>
      <color indexed="16"/>
      <name val="Courie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i/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0">
    <xf numFmtId="0" fontId="0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5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5" fillId="0" borderId="0">
      <protection locked="0"/>
    </xf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" fillId="0" borderId="0"/>
    <xf numFmtId="0" fontId="2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2" fillId="4" borderId="0" applyNumberFormat="0" applyBorder="0" applyAlignment="0" applyProtection="0"/>
    <xf numFmtId="0" fontId="3" fillId="0" borderId="0">
      <protection locked="0"/>
    </xf>
  </cellStyleXfs>
  <cellXfs count="29">
    <xf numFmtId="0" fontId="0" fillId="0" borderId="0" xfId="0"/>
    <xf numFmtId="0" fontId="25" fillId="0" borderId="0" xfId="0" applyFont="1"/>
    <xf numFmtId="0" fontId="25" fillId="0" borderId="0" xfId="0" applyFont="1" applyAlignment="1">
      <alignment wrapText="1"/>
    </xf>
    <xf numFmtId="0" fontId="26" fillId="0" borderId="0" xfId="0" applyFont="1" applyFill="1" applyBorder="1" applyAlignment="1">
      <alignment horizontal="center" wrapText="1"/>
    </xf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horizontal="right"/>
    </xf>
    <xf numFmtId="0" fontId="27" fillId="0" borderId="0" xfId="0" applyFont="1" applyFill="1" applyBorder="1" applyAlignment="1">
      <alignment horizontal="center" wrapText="1"/>
    </xf>
    <xf numFmtId="0" fontId="26" fillId="0" borderId="0" xfId="0" applyFont="1"/>
    <xf numFmtId="0" fontId="28" fillId="0" borderId="0" xfId="0" applyFont="1"/>
    <xf numFmtId="166" fontId="23" fillId="0" borderId="11" xfId="0" applyNumberFormat="1" applyFont="1" applyBorder="1" applyAlignment="1">
      <alignment horizontal="center"/>
    </xf>
    <xf numFmtId="166" fontId="24" fillId="0" borderId="11" xfId="0" applyNumberFormat="1" applyFont="1" applyBorder="1" applyAlignment="1">
      <alignment horizontal="center"/>
    </xf>
    <xf numFmtId="0" fontId="23" fillId="0" borderId="12" xfId="0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24" borderId="14" xfId="0" applyFont="1" applyFill="1" applyBorder="1" applyAlignment="1">
      <alignment wrapText="1"/>
    </xf>
    <xf numFmtId="166" fontId="24" fillId="24" borderId="15" xfId="0" applyNumberFormat="1" applyFont="1" applyFill="1" applyBorder="1" applyAlignment="1">
      <alignment horizontal="center" wrapText="1"/>
    </xf>
    <xf numFmtId="0" fontId="23" fillId="24" borderId="16" xfId="0" applyFont="1" applyFill="1" applyBorder="1"/>
    <xf numFmtId="166" fontId="24" fillId="24" borderId="17" xfId="0" applyNumberFormat="1" applyFont="1" applyFill="1" applyBorder="1" applyAlignment="1">
      <alignment horizontal="center"/>
    </xf>
    <xf numFmtId="0" fontId="23" fillId="0" borderId="18" xfId="0" applyFont="1" applyBorder="1"/>
    <xf numFmtId="49" fontId="24" fillId="0" borderId="18" xfId="0" applyNumberFormat="1" applyFont="1" applyBorder="1"/>
    <xf numFmtId="49" fontId="24" fillId="0" borderId="16" xfId="0" applyNumberFormat="1" applyFont="1" applyBorder="1"/>
    <xf numFmtId="166" fontId="24" fillId="0" borderId="17" xfId="0" applyNumberFormat="1" applyFont="1" applyBorder="1" applyAlignment="1">
      <alignment horizontal="center"/>
    </xf>
    <xf numFmtId="0" fontId="24" fillId="0" borderId="0" xfId="0" applyFont="1"/>
    <xf numFmtId="0" fontId="29" fillId="0" borderId="0" xfId="0" applyFont="1" applyAlignment="1">
      <alignment wrapText="1"/>
    </xf>
    <xf numFmtId="0" fontId="29" fillId="0" borderId="0" xfId="0" applyFont="1"/>
    <xf numFmtId="0" fontId="23" fillId="25" borderId="14" xfId="0" applyFont="1" applyFill="1" applyBorder="1" applyAlignment="1">
      <alignment wrapText="1"/>
    </xf>
    <xf numFmtId="166" fontId="23" fillId="25" borderId="15" xfId="0" applyNumberFormat="1" applyFont="1" applyFill="1" applyBorder="1" applyAlignment="1">
      <alignment horizontal="center" wrapText="1"/>
    </xf>
    <xf numFmtId="0" fontId="23" fillId="0" borderId="19" xfId="0" applyFont="1" applyFill="1" applyBorder="1" applyAlignment="1">
      <alignment wrapText="1"/>
    </xf>
    <xf numFmtId="166" fontId="23" fillId="0" borderId="20" xfId="0" applyNumberFormat="1" applyFont="1" applyFill="1" applyBorder="1" applyAlignment="1">
      <alignment horizontal="center" wrapText="1"/>
    </xf>
    <xf numFmtId="0" fontId="27" fillId="0" borderId="0" xfId="0" applyFont="1" applyFill="1" applyBorder="1" applyAlignment="1">
      <alignment horizontal="center" wrapText="1"/>
    </xf>
  </cellXfs>
  <cellStyles count="60">
    <cellStyle name="”€ќђќ‘ћ‚›‰" xfId="1"/>
    <cellStyle name="”€љ‘€ђћ‚ђќќ›‰" xfId="2"/>
    <cellStyle name="„…ќ…†ќ›‰" xfId="3"/>
    <cellStyle name="„ђ’ђ" xfId="4"/>
    <cellStyle name="€’ћѓћ‚›‰" xfId="5"/>
    <cellStyle name="‡ђѓћ‹ћ‚ћљ1" xfId="6"/>
    <cellStyle name="‡ђѓћ‹ћ‚ћљ2" xfId="7"/>
    <cellStyle name="20% - Акцент1" xfId="8" builtinId="30" customBuiltin="1"/>
    <cellStyle name="20% - Акцент2" xfId="9" builtinId="34" customBuiltin="1"/>
    <cellStyle name="20% - Акцент3" xfId="10" builtinId="38" customBuiltin="1"/>
    <cellStyle name="20% - Акцент4" xfId="11" builtinId="42" customBuiltin="1"/>
    <cellStyle name="20% - Акцент5" xfId="12" builtinId="46" customBuiltin="1"/>
    <cellStyle name="20% - Акцент6" xfId="13" builtinId="50" customBuiltin="1"/>
    <cellStyle name="40% - Акцент1" xfId="14" builtinId="31" customBuiltin="1"/>
    <cellStyle name="40% - Акцент2" xfId="15" builtinId="35" customBuiltin="1"/>
    <cellStyle name="40% - Акцент3" xfId="16" builtinId="39" customBuiltin="1"/>
    <cellStyle name="40% - Акцент4" xfId="17" builtinId="43" customBuiltin="1"/>
    <cellStyle name="40% - Акцент5" xfId="18" builtinId="47" customBuiltin="1"/>
    <cellStyle name="40% - Акцент6" xfId="19" builtinId="51" customBuiltin="1"/>
    <cellStyle name="60% - Акцент1" xfId="20" builtinId="32" customBuiltin="1"/>
    <cellStyle name="60% - Акцент2" xfId="21" builtinId="36" customBuiltin="1"/>
    <cellStyle name="60% - Акцент3" xfId="22" builtinId="40" customBuiltin="1"/>
    <cellStyle name="60% - Акцент4" xfId="23" builtinId="44" customBuiltin="1"/>
    <cellStyle name="60% - Акцент5" xfId="24" builtinId="48" customBuiltin="1"/>
    <cellStyle name="60% - Акцент6" xfId="25" builtinId="52" customBuiltin="1"/>
    <cellStyle name="F2" xfId="26"/>
    <cellStyle name="F3" xfId="27"/>
    <cellStyle name="F4" xfId="28"/>
    <cellStyle name="F5" xfId="29"/>
    <cellStyle name="F6" xfId="30"/>
    <cellStyle name="F7" xfId="31"/>
    <cellStyle name="F8" xfId="32"/>
    <cellStyle name="Акцент1" xfId="33" builtinId="29" customBuiltin="1"/>
    <cellStyle name="Акцент2" xfId="34" builtinId="33" customBuiltin="1"/>
    <cellStyle name="Акцент3" xfId="35" builtinId="37" customBuiltin="1"/>
    <cellStyle name="Акцент4" xfId="36" builtinId="41" customBuiltin="1"/>
    <cellStyle name="Акцент5" xfId="37" builtinId="45" customBuiltin="1"/>
    <cellStyle name="Акцент6" xfId="38" builtinId="49" customBuiltin="1"/>
    <cellStyle name="Ввод " xfId="39" builtinId="20" customBuiltin="1"/>
    <cellStyle name="Вывод" xfId="40" builtinId="21" customBuiltin="1"/>
    <cellStyle name="Вычисление" xfId="41" builtinId="22" customBuiltin="1"/>
    <cellStyle name="Заголовок 1" xfId="42" builtinId="16" customBuiltin="1"/>
    <cellStyle name="Заголовок 2" xfId="43" builtinId="17" customBuiltin="1"/>
    <cellStyle name="Заголовок 3" xfId="44" builtinId="18" customBuiltin="1"/>
    <cellStyle name="Заголовок 4" xfId="45" builtinId="19" customBuiltin="1"/>
    <cellStyle name="Итог" xfId="46" builtinId="25" customBuiltin="1"/>
    <cellStyle name="Контрольная ячейка" xfId="47" builtinId="23" customBuiltin="1"/>
    <cellStyle name="Название" xfId="48" builtinId="15" customBuiltin="1"/>
    <cellStyle name="Нейтральный" xfId="49" builtinId="28" customBuiltin="1"/>
    <cellStyle name="Обычный" xfId="0" builtinId="0"/>
    <cellStyle name="Плохой" xfId="50" builtinId="27" customBuiltin="1"/>
    <cellStyle name="Пояснение" xfId="51" builtinId="53" customBuiltin="1"/>
    <cellStyle name="Примечание" xfId="52" builtinId="10" customBuiltin="1"/>
    <cellStyle name="Связанная ячейка" xfId="53" builtinId="24" customBuiltin="1"/>
    <cellStyle name="Стиль 1" xfId="54"/>
    <cellStyle name="Текст предупреждения" xfId="55" builtinId="11" customBuiltin="1"/>
    <cellStyle name="Тысячи [0]_перечис.11" xfId="56"/>
    <cellStyle name="Тысячи_перечис.11" xfId="57"/>
    <cellStyle name="Хороший" xfId="58" builtinId="26" customBuiltin="1"/>
    <cellStyle name="Џђћ–…ќ’ќ›‰" xfId="5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7"/>
    <pageSetUpPr fitToPage="1"/>
  </sheetPr>
  <dimension ref="A3:I52"/>
  <sheetViews>
    <sheetView tabSelected="1" view="pageBreakPreview" topLeftCell="A13" zoomScaleNormal="85" zoomScaleSheetLayoutView="100" workbookViewId="0">
      <selection activeCell="A40" sqref="A40"/>
    </sheetView>
  </sheetViews>
  <sheetFormatPr defaultRowHeight="12.75"/>
  <cols>
    <col min="1" max="1" width="79.28515625" style="2" customWidth="1"/>
    <col min="2" max="2" width="14.28515625" style="1" customWidth="1"/>
    <col min="3" max="16384" width="9.140625" style="1"/>
  </cols>
  <sheetData>
    <row r="3" spans="1:9" ht="59.25" customHeight="1">
      <c r="A3" s="28" t="s">
        <v>16</v>
      </c>
      <c r="B3" s="28"/>
    </row>
    <row r="4" spans="1:9" ht="13.5" customHeight="1">
      <c r="A4" s="6"/>
      <c r="B4" s="6"/>
    </row>
    <row r="5" spans="1:9" ht="15" customHeight="1" thickBot="1">
      <c r="A5" s="3"/>
      <c r="B5" s="5"/>
    </row>
    <row r="6" spans="1:9" s="4" customFormat="1" ht="47.25" customHeight="1" thickBot="1">
      <c r="A6" s="11" t="s">
        <v>0</v>
      </c>
      <c r="B6" s="12" t="s">
        <v>11</v>
      </c>
    </row>
    <row r="7" spans="1:9" ht="54" customHeight="1">
      <c r="A7" s="13" t="s">
        <v>7</v>
      </c>
      <c r="B7" s="14">
        <v>0</v>
      </c>
    </row>
    <row r="8" spans="1:9" ht="18.75" customHeight="1" thickBot="1">
      <c r="A8" s="15" t="s">
        <v>8</v>
      </c>
      <c r="B8" s="16">
        <v>0</v>
      </c>
    </row>
    <row r="9" spans="1:9" ht="31.5" customHeight="1">
      <c r="A9" s="24" t="s">
        <v>17</v>
      </c>
      <c r="B9" s="25">
        <f>B10+B11-B16</f>
        <v>0</v>
      </c>
    </row>
    <row r="10" spans="1:9" ht="31.5" customHeight="1">
      <c r="A10" s="26" t="s">
        <v>12</v>
      </c>
      <c r="B10" s="27">
        <v>0</v>
      </c>
    </row>
    <row r="11" spans="1:9" ht="18.75">
      <c r="A11" s="17" t="s">
        <v>9</v>
      </c>
      <c r="B11" s="9">
        <v>0</v>
      </c>
      <c r="C11"/>
      <c r="D11"/>
      <c r="E11"/>
      <c r="F11" s="7"/>
      <c r="G11"/>
      <c r="H11"/>
      <c r="I11"/>
    </row>
    <row r="12" spans="1:9" ht="18.75">
      <c r="A12" s="18" t="s">
        <v>4</v>
      </c>
      <c r="B12" s="10">
        <v>0</v>
      </c>
      <c r="C12"/>
      <c r="D12"/>
      <c r="E12"/>
      <c r="F12"/>
      <c r="G12"/>
      <c r="H12"/>
      <c r="I12" s="8"/>
    </row>
    <row r="13" spans="1:9" ht="18.75">
      <c r="A13" s="18" t="s">
        <v>3</v>
      </c>
      <c r="B13" s="10">
        <v>0</v>
      </c>
      <c r="C13"/>
      <c r="D13"/>
      <c r="E13"/>
      <c r="F13"/>
      <c r="G13"/>
      <c r="H13"/>
      <c r="I13" s="8"/>
    </row>
    <row r="14" spans="1:9" ht="18.75">
      <c r="A14" s="18" t="s">
        <v>1</v>
      </c>
      <c r="B14" s="10">
        <v>0</v>
      </c>
      <c r="C14"/>
      <c r="D14"/>
      <c r="E14"/>
      <c r="F14"/>
      <c r="G14" s="8"/>
      <c r="H14"/>
      <c r="I14"/>
    </row>
    <row r="15" spans="1:9" ht="15.75">
      <c r="A15" s="18" t="s">
        <v>2</v>
      </c>
      <c r="B15" s="10">
        <v>0</v>
      </c>
      <c r="C15"/>
      <c r="D15"/>
      <c r="E15"/>
      <c r="F15"/>
      <c r="G15"/>
      <c r="H15"/>
      <c r="I15"/>
    </row>
    <row r="16" spans="1:9" ht="18.75">
      <c r="A16" s="17" t="s">
        <v>10</v>
      </c>
      <c r="B16" s="9">
        <f>SUM(B17:B20)</f>
        <v>0</v>
      </c>
      <c r="C16"/>
      <c r="D16"/>
      <c r="E16"/>
      <c r="F16"/>
      <c r="G16" s="7"/>
      <c r="H16"/>
      <c r="I16"/>
    </row>
    <row r="17" spans="1:9" ht="18.75">
      <c r="A17" s="18" t="s">
        <v>4</v>
      </c>
      <c r="B17" s="10">
        <v>0</v>
      </c>
      <c r="C17"/>
      <c r="D17"/>
      <c r="E17"/>
      <c r="F17"/>
      <c r="G17"/>
      <c r="H17"/>
      <c r="I17" s="8"/>
    </row>
    <row r="18" spans="1:9" ht="18.75">
      <c r="A18" s="18" t="s">
        <v>3</v>
      </c>
      <c r="B18" s="10">
        <v>0</v>
      </c>
      <c r="C18"/>
      <c r="D18"/>
      <c r="E18"/>
      <c r="F18"/>
      <c r="G18" s="8"/>
      <c r="H18"/>
      <c r="I18"/>
    </row>
    <row r="19" spans="1:9" ht="18.75">
      <c r="A19" s="18" t="s">
        <v>5</v>
      </c>
      <c r="B19" s="10">
        <v>0</v>
      </c>
      <c r="C19"/>
      <c r="D19"/>
      <c r="E19"/>
      <c r="F19"/>
      <c r="G19" s="8"/>
      <c r="H19"/>
      <c r="I19"/>
    </row>
    <row r="20" spans="1:9" ht="19.5" thickBot="1">
      <c r="A20" s="19" t="s">
        <v>6</v>
      </c>
      <c r="B20" s="20">
        <v>0</v>
      </c>
      <c r="C20"/>
      <c r="D20"/>
      <c r="E20"/>
      <c r="F20"/>
      <c r="G20" s="8"/>
      <c r="H20"/>
      <c r="I20"/>
    </row>
    <row r="21" spans="1:9" ht="31.5">
      <c r="A21" s="24" t="s">
        <v>18</v>
      </c>
      <c r="B21" s="25">
        <f>B22+B23-B28</f>
        <v>0</v>
      </c>
    </row>
    <row r="22" spans="1:9" ht="15.75">
      <c r="A22" s="26" t="s">
        <v>13</v>
      </c>
      <c r="B22" s="27">
        <v>0</v>
      </c>
    </row>
    <row r="23" spans="1:9" ht="15.75">
      <c r="A23" s="17" t="s">
        <v>14</v>
      </c>
      <c r="B23" s="9">
        <v>0</v>
      </c>
    </row>
    <row r="24" spans="1:9" ht="15.75">
      <c r="A24" s="18" t="s">
        <v>4</v>
      </c>
      <c r="B24" s="10">
        <v>0</v>
      </c>
    </row>
    <row r="25" spans="1:9" ht="15.75">
      <c r="A25" s="18" t="s">
        <v>3</v>
      </c>
      <c r="B25" s="10">
        <v>0</v>
      </c>
    </row>
    <row r="26" spans="1:9" ht="15.75">
      <c r="A26" s="18" t="s">
        <v>1</v>
      </c>
      <c r="B26" s="10">
        <v>0</v>
      </c>
    </row>
    <row r="27" spans="1:9" ht="15.75">
      <c r="A27" s="18" t="s">
        <v>2</v>
      </c>
      <c r="B27" s="10">
        <v>0</v>
      </c>
    </row>
    <row r="28" spans="1:9" ht="15.75">
      <c r="A28" s="17" t="s">
        <v>15</v>
      </c>
      <c r="B28" s="9">
        <f>SUM(B29:B32)</f>
        <v>0</v>
      </c>
    </row>
    <row r="29" spans="1:9" ht="15.75">
      <c r="A29" s="18" t="s">
        <v>4</v>
      </c>
      <c r="B29" s="10">
        <v>0</v>
      </c>
    </row>
    <row r="30" spans="1:9" ht="15.75">
      <c r="A30" s="18" t="s">
        <v>3</v>
      </c>
      <c r="B30" s="10">
        <v>0</v>
      </c>
    </row>
    <row r="31" spans="1:9" ht="15.75">
      <c r="A31" s="18" t="s">
        <v>5</v>
      </c>
      <c r="B31" s="10">
        <v>0</v>
      </c>
    </row>
    <row r="32" spans="1:9" ht="16.5" thickBot="1">
      <c r="A32" s="19" t="s">
        <v>6</v>
      </c>
      <c r="B32" s="20">
        <v>0</v>
      </c>
    </row>
    <row r="33" spans="1:2" ht="31.5">
      <c r="A33" s="24" t="s">
        <v>19</v>
      </c>
      <c r="B33" s="25">
        <f>B34+B35-B40</f>
        <v>0</v>
      </c>
    </row>
    <row r="34" spans="1:2" ht="15.75">
      <c r="A34" s="26" t="s">
        <v>20</v>
      </c>
      <c r="B34" s="27">
        <v>0</v>
      </c>
    </row>
    <row r="35" spans="1:2" ht="15.75">
      <c r="A35" s="17" t="s">
        <v>21</v>
      </c>
      <c r="B35" s="9">
        <v>0</v>
      </c>
    </row>
    <row r="36" spans="1:2" ht="15.75">
      <c r="A36" s="18" t="s">
        <v>4</v>
      </c>
      <c r="B36" s="10">
        <v>0</v>
      </c>
    </row>
    <row r="37" spans="1:2" ht="15.75">
      <c r="A37" s="18" t="s">
        <v>3</v>
      </c>
      <c r="B37" s="10">
        <v>0</v>
      </c>
    </row>
    <row r="38" spans="1:2" ht="15.75">
      <c r="A38" s="18" t="s">
        <v>1</v>
      </c>
      <c r="B38" s="10">
        <v>0</v>
      </c>
    </row>
    <row r="39" spans="1:2" ht="15.75">
      <c r="A39" s="18" t="s">
        <v>2</v>
      </c>
      <c r="B39" s="10">
        <v>0</v>
      </c>
    </row>
    <row r="40" spans="1:2" ht="15.75">
      <c r="A40" s="17" t="s">
        <v>22</v>
      </c>
      <c r="B40" s="9">
        <f>SUM(B41:B44)</f>
        <v>0</v>
      </c>
    </row>
    <row r="41" spans="1:2" ht="15.75">
      <c r="A41" s="18" t="s">
        <v>4</v>
      </c>
      <c r="B41" s="10">
        <v>0</v>
      </c>
    </row>
    <row r="42" spans="1:2" ht="15.75">
      <c r="A42" s="18" t="s">
        <v>3</v>
      </c>
      <c r="B42" s="10">
        <v>0</v>
      </c>
    </row>
    <row r="43" spans="1:2" ht="15.75">
      <c r="A43" s="18" t="s">
        <v>5</v>
      </c>
      <c r="B43" s="10">
        <v>0</v>
      </c>
    </row>
    <row r="44" spans="1:2" ht="16.5" thickBot="1">
      <c r="A44" s="19" t="s">
        <v>6</v>
      </c>
      <c r="B44" s="20">
        <v>0</v>
      </c>
    </row>
    <row r="47" spans="1:2">
      <c r="A47" s="22"/>
    </row>
    <row r="48" spans="1:2">
      <c r="A48" s="23"/>
    </row>
    <row r="49" spans="1:1">
      <c r="A49" s="23"/>
    </row>
    <row r="50" spans="1:1">
      <c r="A50" s="23"/>
    </row>
    <row r="51" spans="1:1">
      <c r="A51" s="23"/>
    </row>
    <row r="52" spans="1:1" ht="15.75">
      <c r="A52" s="21"/>
    </row>
  </sheetData>
  <mergeCells count="1">
    <mergeCell ref="A3:B3"/>
  </mergeCells>
  <pageMargins left="0.59055118110236227" right="0.39370078740157483" top="0.55118110236220474" bottom="0.51181102362204722" header="0.27559055118110237" footer="0.19685039370078741"/>
  <pageSetup paperSize="9" scale="87" firstPageNumber="1387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2020-2022</vt:lpstr>
      <vt:lpstr>'2020-2022'!Область_печати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Админ</cp:lastModifiedBy>
  <cp:lastPrinted>2017-12-18T09:03:55Z</cp:lastPrinted>
  <dcterms:created xsi:type="dcterms:W3CDTF">2007-10-11T06:56:19Z</dcterms:created>
  <dcterms:modified xsi:type="dcterms:W3CDTF">2020-11-14T07:18:23Z</dcterms:modified>
</cp:coreProperties>
</file>